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a1\Dropbox\CECUS y CEDUCUS\MURILLO\"/>
    </mc:Choice>
  </mc:AlternateContent>
  <xr:revisionPtr revIDLastSave="0" documentId="13_ncr:1_{33B72473-8386-464D-A4E0-2E58CFBEE242}" xr6:coauthVersionLast="47" xr6:coauthVersionMax="47" xr10:uidLastSave="{00000000-0000-0000-0000-000000000000}"/>
  <workbookProtection workbookAlgorithmName="SHA-512" workbookHashValue="fBsoOxZNYxKW2ljA0/oGSQyw1SN5lECn+vq4qv4+frCrYyX5sa+jNfnKsgL++fp3zblnUChNuUgj1c5RrZq/6w==" workbookSaltValue="8qP03VYzH/7VFOrTS4Um1Q==" workbookSpinCount="100000" lockStructure="1"/>
  <bookViews>
    <workbookView xWindow="-108" yWindow="-108" windowWidth="23256" windowHeight="12456" xr2:uid="{00000000-000D-0000-FFFF-FFFF00000000}"/>
  </bookViews>
  <sheets>
    <sheet name="1." sheetId="3" r:id="rId1"/>
    <sheet name="2." sheetId="41" r:id="rId2"/>
    <sheet name="3." sheetId="42" r:id="rId3"/>
    <sheet name="4." sheetId="43" r:id="rId4"/>
    <sheet name="5." sheetId="44" r:id="rId5"/>
    <sheet name="6." sheetId="45" r:id="rId6"/>
    <sheet name="7." sheetId="46" r:id="rId7"/>
    <sheet name="8." sheetId="47" r:id="rId8"/>
    <sheet name="9." sheetId="48" r:id="rId9"/>
    <sheet name="10." sheetId="49" r:id="rId10"/>
    <sheet name="11." sheetId="50" r:id="rId11"/>
    <sheet name="12." sheetId="51" r:id="rId12"/>
    <sheet name="13." sheetId="52" r:id="rId13"/>
    <sheet name="14." sheetId="53" r:id="rId14"/>
    <sheet name="15." sheetId="54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41" l="1"/>
</calcChain>
</file>

<file path=xl/sharedStrings.xml><?xml version="1.0" encoding="utf-8"?>
<sst xmlns="http://schemas.openxmlformats.org/spreadsheetml/2006/main" count="5104" uniqueCount="287">
  <si>
    <r>
      <t>CEDUCU</t>
    </r>
    <r>
      <rPr>
        <b/>
        <sz val="12"/>
        <color rgb="FFFFFFFF"/>
        <rFont val="Arial"/>
        <family val="2"/>
      </rPr>
      <t>- CUESTIONARIO DE ESPACIOS DE USO CULTURAL</t>
    </r>
  </si>
  <si>
    <t xml:space="preserve">         0. TIPOLOGÍA</t>
  </si>
  <si>
    <t xml:space="preserve"> A. Espacios deportivos </t>
  </si>
  <si>
    <t xml:space="preserve"> B. Espacios educativos</t>
  </si>
  <si>
    <t xml:space="preserve"> C. Espacios públicos</t>
  </si>
  <si>
    <t xml:space="preserve"> D. Cespacios religiosos</t>
  </si>
  <si>
    <t>X</t>
  </si>
  <si>
    <t xml:space="preserve"> E. Otros (paza de toros …</t>
  </si>
  <si>
    <t>1. IDENTIFICACIÓN</t>
  </si>
  <si>
    <t xml:space="preserve">Nombre:                                                                                                                                                         </t>
  </si>
  <si>
    <t>SALA POLIVALENTE EL MOLINO</t>
  </si>
  <si>
    <t xml:space="preserve">Comarca: </t>
  </si>
  <si>
    <t>Dirección:</t>
  </si>
  <si>
    <t>LAS ERAS, 2</t>
  </si>
  <si>
    <t xml:space="preserve">Localidad: </t>
  </si>
  <si>
    <t>MURILLO RÍO LEZA</t>
  </si>
  <si>
    <t xml:space="preserve">Código postal: </t>
  </si>
  <si>
    <t>Teléfonos:</t>
  </si>
  <si>
    <t xml:space="preserve">Correo electrónico:                                                                                                                                         </t>
  </si>
  <si>
    <t>Servicio wifi</t>
  </si>
  <si>
    <t>Web:</t>
  </si>
  <si>
    <t>Situación</t>
  </si>
  <si>
    <t>Propiedad/Titularidad</t>
  </si>
  <si>
    <t>Régimen de gestión</t>
  </si>
  <si>
    <t>Casco Urbano</t>
  </si>
  <si>
    <t>Pública</t>
  </si>
  <si>
    <t>No urbana</t>
  </si>
  <si>
    <t>Estado</t>
  </si>
  <si>
    <t>CCAA</t>
  </si>
  <si>
    <t>Ayuntamiento</t>
  </si>
  <si>
    <t>Privada</t>
  </si>
  <si>
    <t xml:space="preserve">                                                                                       </t>
  </si>
  <si>
    <t>Empresa</t>
  </si>
  <si>
    <t>Asociación</t>
  </si>
  <si>
    <t>Fundación</t>
  </si>
  <si>
    <t>Eclesiástica</t>
  </si>
  <si>
    <t>Sociedad</t>
  </si>
  <si>
    <t>Unipersonal</t>
  </si>
  <si>
    <t>Otros</t>
  </si>
  <si>
    <t>Mixta (varios organismos públic y privad)</t>
  </si>
  <si>
    <t>Mixta (varios organismos públicos y privados)</t>
  </si>
  <si>
    <r>
      <t xml:space="preserve">Uso habitual de cultura </t>
    </r>
    <r>
      <rPr>
        <sz val="9"/>
        <color theme="1"/>
        <rFont val="Arial"/>
        <family val="2"/>
      </rPr>
      <t>(Indicar el número de espacios de cada tipo en el cuadrado y su/s denominación/es en la línea)</t>
    </r>
  </si>
  <si>
    <t>Escénicas</t>
  </si>
  <si>
    <t>Plásticas</t>
  </si>
  <si>
    <t>Musicales</t>
  </si>
  <si>
    <t>Bibliográficas/documentales</t>
  </si>
  <si>
    <t>Audiovisuales</t>
  </si>
  <si>
    <t>Salas/talleres</t>
  </si>
  <si>
    <t>2. CARACTERÍSTICAS</t>
  </si>
  <si>
    <t xml:space="preserve">Año de construcción: </t>
  </si>
  <si>
    <t>Capacidad total (aforo):</t>
  </si>
  <si>
    <t>m2 útiles totales del espacio:</t>
  </si>
  <si>
    <t>Año de remodelación:</t>
  </si>
  <si>
    <t>Nº de plantas:</t>
  </si>
  <si>
    <t>m2 de uso del espacio:</t>
  </si>
  <si>
    <r>
      <t xml:space="preserve">Cerramiento: </t>
    </r>
    <r>
      <rPr>
        <sz val="9"/>
        <color theme="1"/>
        <rFont val="Arial Narrow"/>
        <family val="2"/>
      </rPr>
      <t xml:space="preserve"> </t>
    </r>
  </si>
  <si>
    <t>Abierto:</t>
  </si>
  <si>
    <t>Aire libre</t>
  </si>
  <si>
    <t>Estacional</t>
  </si>
  <si>
    <t>Solo cubierto</t>
  </si>
  <si>
    <t>Cerrado:</t>
  </si>
  <si>
    <t>Fijo</t>
  </si>
  <si>
    <t>Móvil</t>
  </si>
  <si>
    <t>Textil</t>
  </si>
  <si>
    <t>Asientos:</t>
  </si>
  <si>
    <t>Nº de asientos fijos</t>
  </si>
  <si>
    <t>Nº de asientos móviles</t>
  </si>
  <si>
    <t>Estado de uso</t>
  </si>
  <si>
    <t>En uso</t>
  </si>
  <si>
    <t>Uso estacional</t>
  </si>
  <si>
    <t>Fuera de uso</t>
  </si>
  <si>
    <t>En construcción</t>
  </si>
  <si>
    <t>En remodelación</t>
  </si>
  <si>
    <t>Baja                       Año</t>
  </si>
  <si>
    <t>Observaciones:</t>
  </si>
  <si>
    <r>
      <t xml:space="preserve">7. ESPACIOS COMPLEMENTARIOS GENERALES ASOCIADOS AL ESPACIO CULTURAL </t>
    </r>
    <r>
      <rPr>
        <sz val="9"/>
        <color rgb="FF000000"/>
        <rFont val="Arial Narrow"/>
        <family val="2"/>
      </rPr>
      <t>(emplear código, apartado A, B o C): ...</t>
    </r>
  </si>
  <si>
    <t>Aseos públicos:</t>
  </si>
  <si>
    <t>Nº de lavabos</t>
  </si>
  <si>
    <t>Nº de inodoros</t>
  </si>
  <si>
    <t>Nº de urinarios</t>
  </si>
  <si>
    <t>Adaptados a minusválidos</t>
  </si>
  <si>
    <t>Nº de almacenes</t>
  </si>
  <si>
    <t>QUIOSCO: NO, GRADAS: NO</t>
  </si>
  <si>
    <t>Nivel 2. CARACTERÍSTICAS ESPECÍFICAS</t>
  </si>
  <si>
    <t>A.1. ESPACIOS DE ARTES ESCÉNICAS, MUSICALES Y AUDIOVISUALES: Teatro/Salón de actos, Auditorio/Sala de conciertos, Cine</t>
  </si>
  <si>
    <t>Denominación del equipamiento</t>
  </si>
  <si>
    <t>CARACTERÍSTICAS DE LA SALA</t>
  </si>
  <si>
    <t>CARÁCTERÍSTICAS DEL ESCENARIO</t>
  </si>
  <si>
    <t>Aforo total:</t>
  </si>
  <si>
    <t>Dimensiones equipamiento:</t>
  </si>
  <si>
    <t>Dimensiones escenario:</t>
  </si>
  <si>
    <t>Ancho máximo</t>
  </si>
  <si>
    <t>Alto máximo</t>
  </si>
  <si>
    <t>Ancho boca</t>
  </si>
  <si>
    <t>Alto boca</t>
  </si>
  <si>
    <t>Platea:</t>
  </si>
  <si>
    <t>Fondo desde boca</t>
  </si>
  <si>
    <t>Fondo</t>
  </si>
  <si>
    <t>Piso nº 1:</t>
  </si>
  <si>
    <t>Nº accesos platea</t>
  </si>
  <si>
    <t>Características:</t>
  </si>
  <si>
    <t>Piso nº 2:</t>
  </si>
  <si>
    <t>Nº accesos pisos</t>
  </si>
  <si>
    <t>Telón</t>
  </si>
  <si>
    <t>No</t>
  </si>
  <si>
    <t>Sí           Tipo</t>
  </si>
  <si>
    <r>
      <t xml:space="preserve">Aforo para sala/s, </t>
    </r>
    <r>
      <rPr>
        <sz val="9"/>
        <color theme="1"/>
        <rFont val="Arial"/>
        <family val="2"/>
      </rPr>
      <t>conciertos/cine/talleres</t>
    </r>
  </si>
  <si>
    <r>
      <rPr>
        <b/>
        <sz val="9"/>
        <color theme="1"/>
        <rFont val="Calibri"/>
        <family val="2"/>
        <scheme val="minor"/>
      </rPr>
      <t>Dimensiones en m2 por sala/s</t>
    </r>
    <r>
      <rPr>
        <sz val="9"/>
        <color theme="1"/>
        <rFont val="Calibri"/>
        <family val="2"/>
        <scheme val="minor"/>
      </rPr>
      <t xml:space="preserve"> </t>
    </r>
  </si>
  <si>
    <t>Pendiente</t>
  </si>
  <si>
    <t>Sí              %</t>
  </si>
  <si>
    <t>Aforo Total:</t>
  </si>
  <si>
    <t>m2 total</t>
  </si>
  <si>
    <t>Altura escenario peine</t>
  </si>
  <si>
    <t>m2</t>
  </si>
  <si>
    <t xml:space="preserve">1. </t>
  </si>
  <si>
    <t>m2 1.</t>
  </si>
  <si>
    <t>Linóleo</t>
  </si>
  <si>
    <t>Sí</t>
  </si>
  <si>
    <t xml:space="preserve">2. </t>
  </si>
  <si>
    <t>m2 2.</t>
  </si>
  <si>
    <t>Es posible clavar</t>
  </si>
  <si>
    <t>Foso de orquesta</t>
  </si>
  <si>
    <t>No        Capacidad</t>
  </si>
  <si>
    <t>Foso escénico</t>
  </si>
  <si>
    <t>Puerta de carga</t>
  </si>
  <si>
    <r>
      <rPr>
        <sz val="8"/>
        <color theme="1"/>
        <rFont val="Arial Narrow"/>
        <family val="2"/>
      </rPr>
      <t>No</t>
    </r>
    <r>
      <rPr>
        <sz val="7"/>
        <color theme="1"/>
        <rFont val="Arial Narrow"/>
        <family val="2"/>
      </rPr>
      <t xml:space="preserve">     Distancia carga</t>
    </r>
  </si>
  <si>
    <t>Iluminación:</t>
  </si>
  <si>
    <t>Equipo de iluminación</t>
  </si>
  <si>
    <t>Potencia total instalada</t>
  </si>
  <si>
    <t>Kw</t>
  </si>
  <si>
    <t>Potencia toma de compañías</t>
  </si>
  <si>
    <t>Nº de mesas de control:</t>
  </si>
  <si>
    <t>Nº de proyectores</t>
  </si>
  <si>
    <t>Tipo de proyectores:</t>
  </si>
  <si>
    <t>Accesorios:</t>
  </si>
  <si>
    <t>Comentarios sobre iluminación escénica:</t>
  </si>
  <si>
    <t>Audiovisual:</t>
  </si>
  <si>
    <t>Potencia de la toma de sonido:</t>
  </si>
  <si>
    <t>Nº de amplificadores:</t>
  </si>
  <si>
    <t>Proyección cinematográfica:</t>
  </si>
  <si>
    <t>Micrófonos:</t>
  </si>
  <si>
    <t>Nº de altavoces</t>
  </si>
  <si>
    <t>Nº y tipo proyector</t>
  </si>
  <si>
    <t>Nº fijos</t>
  </si>
  <si>
    <t>Nº Inalámbricos</t>
  </si>
  <si>
    <t>Nº de monitores</t>
  </si>
  <si>
    <t>Pantalla cine</t>
  </si>
  <si>
    <t>Dimensiones pantalla</t>
  </si>
  <si>
    <t>Fuente sonido</t>
  </si>
  <si>
    <t>Nº mesas de control</t>
  </si>
  <si>
    <t>Sistema de megafonía</t>
  </si>
  <si>
    <t>Nºcamar fija</t>
  </si>
  <si>
    <t>Sistema sonido cine</t>
  </si>
  <si>
    <t>Nº estaciones intercomunicac</t>
  </si>
  <si>
    <t>Nºcámar portatil</t>
  </si>
  <si>
    <t>Nº otros proyectores</t>
  </si>
  <si>
    <t>Personal técnico</t>
  </si>
  <si>
    <t>Comentarios sobre el equipamiento audiovisual</t>
  </si>
  <si>
    <t>Otros equipamientos y servicios:</t>
  </si>
  <si>
    <t>Instrumentos musicales:</t>
  </si>
  <si>
    <t>Número</t>
  </si>
  <si>
    <t>Tipos:</t>
  </si>
  <si>
    <t>Nº de atriles</t>
  </si>
  <si>
    <t>Plataformas:</t>
  </si>
  <si>
    <t>Altura:</t>
  </si>
  <si>
    <t>Medidas:</t>
  </si>
  <si>
    <t>Observaciones del espacio de artes escénicas, musicales y audiovisuales:</t>
  </si>
  <si>
    <t>A.2. ESPACIOS COMPLEMENTARIOS ESPECÍFICOS ASOCIADOS AL ESPACIO DE ARTES ESCÉNICAS, MUSICALES Y AUDIOVISUALES</t>
  </si>
  <si>
    <t>Camerinos individuales</t>
  </si>
  <si>
    <t>Camerinos colectivos</t>
  </si>
  <si>
    <t>Puestos de control</t>
  </si>
  <si>
    <t>Nº camerinos individuales</t>
  </si>
  <si>
    <t>Nº camerinos colect</t>
  </si>
  <si>
    <t>Nº salas de cambio</t>
  </si>
  <si>
    <t>De cine</t>
  </si>
  <si>
    <t>Nº armarios grupo</t>
  </si>
  <si>
    <t>Nº taquillas</t>
  </si>
  <si>
    <t>De audio e iluminación</t>
  </si>
  <si>
    <t>Nº de duchas</t>
  </si>
  <si>
    <t>Nº lavabos</t>
  </si>
  <si>
    <t>Despacho de entradas</t>
  </si>
  <si>
    <t>Nº inodoros</t>
  </si>
  <si>
    <t>Adaptados a movilidad reducida</t>
  </si>
  <si>
    <t>Observaciones de los espacios complementarios:</t>
  </si>
  <si>
    <t>B.1. ESPACIOS DE ARTES PLÁSTICAS: Museo, Centro de interpretación y Sala de exposición</t>
  </si>
  <si>
    <t>Denominación del equipamiento:</t>
  </si>
  <si>
    <t>Carácter mayoritario fondos museísticos</t>
  </si>
  <si>
    <t>Información sobre exposición permanente</t>
  </si>
  <si>
    <t>Material audiovisual</t>
  </si>
  <si>
    <t>Bellas artes</t>
  </si>
  <si>
    <t>De Sitio</t>
  </si>
  <si>
    <t>En sala (paneles, hojas de sala…)</t>
  </si>
  <si>
    <t>Micrófonos:           Nº fijos:</t>
  </si>
  <si>
    <t>Nº inalámbricos</t>
  </si>
  <si>
    <t>Casa-museo</t>
  </si>
  <si>
    <t xml:space="preserve">CC naturales e historia </t>
  </si>
  <si>
    <t>Otra información (folletos…)</t>
  </si>
  <si>
    <t>Nº altavoces</t>
  </si>
  <si>
    <t>Nº monitores</t>
  </si>
  <si>
    <t>Histórico</t>
  </si>
  <si>
    <t>Ciencia y Tecnología</t>
  </si>
  <si>
    <t>Información adaptada</t>
  </si>
  <si>
    <t>Nº proyectores</t>
  </si>
  <si>
    <t>tipo</t>
  </si>
  <si>
    <t>Etnografía/antropología</t>
  </si>
  <si>
    <t>Especializado</t>
  </si>
  <si>
    <t>Información para visitantes</t>
  </si>
  <si>
    <t>Pantalla                 No</t>
  </si>
  <si>
    <t>Arte contemporáneo</t>
  </si>
  <si>
    <t>General</t>
  </si>
  <si>
    <t xml:space="preserve">Dimensiones de la pantalla: </t>
  </si>
  <si>
    <t>Artes decorativos</t>
  </si>
  <si>
    <t>Megafonía            No</t>
  </si>
  <si>
    <t>Arqueológico</t>
  </si>
  <si>
    <t>Nº cámaras video fijas</t>
  </si>
  <si>
    <t>Aforo equipamiento cultural</t>
  </si>
  <si>
    <t>Metros lineales útiles de exposición:</t>
  </si>
  <si>
    <t>Nº cámara video portátil</t>
  </si>
  <si>
    <t>Aforo por planta sala/taller</t>
  </si>
  <si>
    <t>Dimensiones m2</t>
  </si>
  <si>
    <t>Nº de fondos museísticos</t>
  </si>
  <si>
    <t>Otro equipamiento</t>
  </si>
  <si>
    <t>Aforo sala 1</t>
  </si>
  <si>
    <t>Nº de colecciones estables</t>
  </si>
  <si>
    <t>Comentarios sobre el equipamiento:</t>
  </si>
  <si>
    <t>Aforo sala 2</t>
  </si>
  <si>
    <t>Nº de otras instituciones o particulares</t>
  </si>
  <si>
    <t>Aforo sala 3</t>
  </si>
  <si>
    <t>Nº de zonas exteriores expositivas</t>
  </si>
  <si>
    <t>Observaciones del espacio de artes plásticas:</t>
  </si>
  <si>
    <t>B.2. ESPACIOS COMPLEMENTARIOS ESPECÍFICOS ASOCIADOS AL ESPACIO DE ARTES PLÁSTICAS Y DE DOCUMENTACIÓN / BIBLIOGRÁFICOS</t>
  </si>
  <si>
    <t>Taller de conservación/restauración</t>
  </si>
  <si>
    <t>Sala de investigadores</t>
  </si>
  <si>
    <t>Laboratorio fotográfico</t>
  </si>
  <si>
    <t>C. ESPACIOS DE DOCUMENTACIÓN: Archivo y Biblioteca</t>
  </si>
  <si>
    <t>Aforo total</t>
  </si>
  <si>
    <t>Sentado</t>
  </si>
  <si>
    <t>Material Informático</t>
  </si>
  <si>
    <t>Aforo por sala/taller</t>
  </si>
  <si>
    <t>Nº de ordenadores</t>
  </si>
  <si>
    <t>1.</t>
  </si>
  <si>
    <t>Total   Sentado</t>
  </si>
  <si>
    <t>Nº de ordenadores de uso público</t>
  </si>
  <si>
    <t>2.</t>
  </si>
  <si>
    <t>Nº de impresoras</t>
  </si>
  <si>
    <t>mm proyectores</t>
  </si>
  <si>
    <t>3.</t>
  </si>
  <si>
    <t>Nº de impresoras de uso público</t>
  </si>
  <si>
    <t>Metros lineales ocupados libre acceso</t>
  </si>
  <si>
    <t>Nº de escáneres</t>
  </si>
  <si>
    <t>Nº de depósitos</t>
  </si>
  <si>
    <t>Nº de fotocopiadoras</t>
  </si>
  <si>
    <t>Metros lineales ocupados depósito</t>
  </si>
  <si>
    <t>Nº de fotocopiadoras de uso público</t>
  </si>
  <si>
    <t>Nº de fondos bibliográficos</t>
  </si>
  <si>
    <t>Información en sala (folletos…)</t>
  </si>
  <si>
    <t>Observaciones del espacio de documentación:</t>
  </si>
  <si>
    <t>D. CENTROS CULTURALES Y OTROS: Casa de cultura/Sala-taller</t>
  </si>
  <si>
    <t>Sentados</t>
  </si>
  <si>
    <t>Otro tipo de material:</t>
  </si>
  <si>
    <t xml:space="preserve">Nº de fotocopiadoras multifunción </t>
  </si>
  <si>
    <t>Observaciones del Centro cultural y otros:</t>
  </si>
  <si>
    <t>PLAZA ESPAÑA</t>
  </si>
  <si>
    <t>MURILLO DE RÍO LEZA</t>
  </si>
  <si>
    <t>FRONTÓN PLAZA</t>
  </si>
  <si>
    <t>PLAZA ESPAÑA, 7</t>
  </si>
  <si>
    <t>HOGAR 3ª EDAD</t>
  </si>
  <si>
    <t>MAYOR, 70</t>
  </si>
  <si>
    <t>QUIOSCO: NO, GRADAS:NO</t>
  </si>
  <si>
    <t>PARQUE DE LEZA</t>
  </si>
  <si>
    <t>LOGROÑO</t>
  </si>
  <si>
    <t>CARRETERA DE VILLAMEDIANA</t>
  </si>
  <si>
    <t>941 43 20 10</t>
  </si>
  <si>
    <t>-</t>
  </si>
  <si>
    <t>Cubierta superior</t>
  </si>
  <si>
    <t>x</t>
  </si>
  <si>
    <t>exposición y Usos Múltiples</t>
  </si>
  <si>
    <t>En contrucción y no se conocen más datos de forma espécifica. Anexo a la casa de cultura</t>
  </si>
  <si>
    <t xml:space="preserve"> D. Espacios religiosos</t>
  </si>
  <si>
    <t xml:space="preserve"> E. Otros (plaza de toros …)</t>
  </si>
  <si>
    <t xml:space="preserve">aytomurillo@hotmail.es </t>
  </si>
  <si>
    <t>Web: http://www.murilloderioleza.org/</t>
  </si>
  <si>
    <t xml:space="preserve">B.2. ESPACIOS COMPLEMENTARIOS ESPECÍFICOS ASOCIADOS AL ESPACIO DE ARTES PLÁSTICAS </t>
  </si>
  <si>
    <t>aytomurillo@hotmail.es</t>
  </si>
  <si>
    <t>Web: www.murilloderioleza.org</t>
  </si>
  <si>
    <t>B.2. ESPACIOS COMPLEMENTARIOS ESPECÍFICOS ASOCIADOS AL ESPACIO DE ARTES PLÁSTICAS</t>
  </si>
  <si>
    <t>Web:  http://www.murilloderioleza.org/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</si>
</sst>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color theme="1"/>
      <name val="Calibri"/>
      <family val="2"/>
      <scheme val="minor"/>
    </font>
    <font>
      <b/>
      <sz val="16"/>
      <color rgb="FFFFFFFF"/>
      <name val="Arial"/>
      <family val="2"/>
    </font>
    <font>
      <b/>
      <sz val="12"/>
      <color rgb="FFFFFFFF"/>
      <name val="Arial"/>
      <family val="2"/>
    </font>
    <font>
      <b/>
      <sz val="11"/>
      <color rgb="FF000000"/>
      <name val="Arial Narrow"/>
      <family val="2"/>
    </font>
    <font>
      <b/>
      <sz val="9"/>
      <color theme="1"/>
      <name val="Arial Narrow"/>
      <family val="2"/>
    </font>
    <font>
      <sz val="3"/>
      <color theme="1"/>
      <name val="Calibri"/>
      <family val="2"/>
      <scheme val="minor"/>
    </font>
    <font>
      <b/>
      <sz val="3"/>
      <color theme="1"/>
      <name val="Arial Narrow"/>
      <family val="2"/>
    </font>
    <font>
      <sz val="9"/>
      <color theme="1"/>
      <name val="Arial Narrow"/>
      <family val="2"/>
    </font>
    <font>
      <sz val="9"/>
      <color rgb="FF00B050"/>
      <name val="Arial Narrow"/>
      <family val="2"/>
    </font>
    <font>
      <b/>
      <sz val="9"/>
      <color rgb="FF000000"/>
      <name val="Arial Narrow"/>
      <family val="2"/>
    </font>
    <font>
      <b/>
      <sz val="6"/>
      <color theme="1"/>
      <name val="Arial"/>
      <family val="2"/>
    </font>
    <font>
      <sz val="6"/>
      <color theme="1"/>
      <name val="Arial"/>
      <family val="2"/>
    </font>
    <font>
      <u/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 Narrow"/>
      <family val="2"/>
    </font>
    <font>
      <sz val="7"/>
      <color theme="1"/>
      <name val="Arial"/>
      <family val="2"/>
    </font>
    <font>
      <sz val="7"/>
      <color theme="1"/>
      <name val="Arial Narrow"/>
      <family val="2"/>
    </font>
    <font>
      <sz val="8"/>
      <color theme="1"/>
      <name val="Arial"/>
      <family val="2"/>
    </font>
    <font>
      <sz val="9"/>
      <color rgb="FF000000"/>
      <name val="Arial Narrow"/>
      <family val="2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u/>
      <sz val="8"/>
      <color theme="1"/>
      <name val="Arial"/>
      <family val="2"/>
    </font>
    <font>
      <sz val="6"/>
      <color theme="1"/>
      <name val="Arial Narrow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dashDotDot">
        <color indexed="64"/>
      </top>
      <bottom/>
      <diagonal/>
    </border>
    <border>
      <left/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424">
    <xf numFmtId="0" fontId="0" fillId="0" borderId="0" xfId="0"/>
    <xf numFmtId="0" fontId="0" fillId="0" borderId="9" xfId="0" applyBorder="1" applyProtection="1">
      <protection locked="0"/>
    </xf>
    <xf numFmtId="0" fontId="7" fillId="0" borderId="0" xfId="0" applyFont="1" applyAlignment="1" applyProtection="1">
      <alignment horizontal="justify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0" fillId="0" borderId="22" xfId="0" applyBorder="1" applyProtection="1">
      <protection locked="0"/>
    </xf>
    <xf numFmtId="0" fontId="0" fillId="2" borderId="0" xfId="0" applyFill="1"/>
    <xf numFmtId="0" fontId="0" fillId="2" borderId="0" xfId="0" applyFill="1" applyAlignment="1">
      <alignment horizontal="right"/>
    </xf>
    <xf numFmtId="0" fontId="3" fillId="2" borderId="0" xfId="0" applyFont="1" applyFill="1" applyAlignment="1">
      <alignment horizontal="left" vertical="center"/>
    </xf>
    <xf numFmtId="0" fontId="0" fillId="3" borderId="1" xfId="0" applyFill="1" applyBorder="1"/>
    <xf numFmtId="0" fontId="5" fillId="0" borderId="4" xfId="0" applyFont="1" applyBorder="1"/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/>
    <xf numFmtId="0" fontId="0" fillId="0" borderId="4" xfId="0" applyBorder="1"/>
    <xf numFmtId="0" fontId="5" fillId="0" borderId="6" xfId="0" applyFont="1" applyBorder="1"/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7" fillId="0" borderId="24" xfId="0" applyFont="1" applyBorder="1" applyAlignment="1">
      <alignment horizontal="justify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justify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7" fillId="0" borderId="28" xfId="0" applyFont="1" applyBorder="1" applyAlignment="1">
      <alignment horizontal="justify" vertical="center" wrapText="1"/>
    </xf>
    <xf numFmtId="0" fontId="7" fillId="0" borderId="29" xfId="0" applyFont="1" applyBorder="1" applyAlignment="1">
      <alignment horizontal="justify" vertical="center" wrapText="1"/>
    </xf>
    <xf numFmtId="0" fontId="7" fillId="0" borderId="30" xfId="0" applyFont="1" applyBorder="1" applyAlignment="1">
      <alignment horizontal="justify" vertical="center" wrapText="1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vertical="top" wrapText="1"/>
    </xf>
    <xf numFmtId="0" fontId="7" fillId="0" borderId="26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7" fillId="0" borderId="9" xfId="0" applyFont="1" applyBorder="1" applyAlignment="1" applyProtection="1">
      <alignment horizontal="justify" vertical="center" wrapText="1"/>
      <protection locked="0"/>
    </xf>
    <xf numFmtId="0" fontId="10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>
      <alignment vertical="top"/>
    </xf>
    <xf numFmtId="0" fontId="0" fillId="0" borderId="0" xfId="0" applyProtection="1">
      <protection locked="0"/>
    </xf>
    <xf numFmtId="0" fontId="14" fillId="0" borderId="6" xfId="0" applyFont="1" applyBorder="1" applyAlignment="1">
      <alignment vertical="top" wrapText="1"/>
    </xf>
    <xf numFmtId="0" fontId="0" fillId="0" borderId="7" xfId="0" applyBorder="1" applyProtection="1">
      <protection locked="0"/>
    </xf>
    <xf numFmtId="0" fontId="0" fillId="0" borderId="34" xfId="0" applyBorder="1" applyProtection="1">
      <protection locked="0"/>
    </xf>
    <xf numFmtId="0" fontId="13" fillId="0" borderId="7" xfId="0" applyFont="1" applyBorder="1" applyAlignment="1">
      <alignment vertical="top" wrapText="1"/>
    </xf>
    <xf numFmtId="0" fontId="15" fillId="0" borderId="7" xfId="0" applyFont="1" applyBorder="1" applyAlignment="1">
      <alignment horizontal="justify" vertical="center" wrapText="1"/>
    </xf>
    <xf numFmtId="0" fontId="13" fillId="0" borderId="9" xfId="0" applyFont="1" applyBorder="1" applyAlignment="1" applyProtection="1">
      <alignment vertical="top" wrapText="1"/>
      <protection locked="0"/>
    </xf>
    <xf numFmtId="0" fontId="22" fillId="0" borderId="9" xfId="0" applyFont="1" applyBorder="1" applyProtection="1">
      <protection locked="0"/>
    </xf>
    <xf numFmtId="0" fontId="22" fillId="0" borderId="0" xfId="0" applyFont="1" applyProtection="1">
      <protection locked="0"/>
    </xf>
    <xf numFmtId="0" fontId="7" fillId="0" borderId="38" xfId="0" applyFont="1" applyBorder="1" applyAlignment="1">
      <alignment horizontal="justify" vertical="center" wrapText="1"/>
    </xf>
    <xf numFmtId="0" fontId="10" fillId="0" borderId="9" xfId="0" applyFont="1" applyBorder="1" applyAlignment="1" applyProtection="1">
      <alignment vertical="top" wrapText="1"/>
      <protection locked="0"/>
    </xf>
    <xf numFmtId="0" fontId="14" fillId="0" borderId="9" xfId="0" applyFont="1" applyBorder="1" applyAlignment="1" applyProtection="1">
      <alignment vertical="top" wrapText="1"/>
      <protection locked="0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7" fillId="0" borderId="3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justify" vertical="center" wrapText="1"/>
    </xf>
    <xf numFmtId="0" fontId="7" fillId="0" borderId="33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13" fillId="0" borderId="0" xfId="0" applyFont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23" fillId="0" borderId="0" xfId="0" applyFont="1" applyProtection="1">
      <protection locked="0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39" xfId="0" applyFont="1" applyBorder="1" applyAlignment="1">
      <alignment vertical="top" wrapText="1"/>
    </xf>
    <xf numFmtId="0" fontId="14" fillId="0" borderId="40" xfId="0" applyFont="1" applyBorder="1" applyAlignment="1">
      <alignment vertical="top" wrapText="1"/>
    </xf>
    <xf numFmtId="0" fontId="7" fillId="0" borderId="40" xfId="0" applyFont="1" applyBorder="1" applyAlignment="1">
      <alignment horizontal="justify" vertical="center" wrapText="1"/>
    </xf>
    <xf numFmtId="0" fontId="0" fillId="0" borderId="40" xfId="0" applyBorder="1" applyProtection="1">
      <protection locked="0"/>
    </xf>
    <xf numFmtId="0" fontId="7" fillId="0" borderId="41" xfId="0" applyFont="1" applyBorder="1" applyAlignment="1">
      <alignment horizontal="justify" vertical="center" wrapText="1"/>
    </xf>
    <xf numFmtId="0" fontId="11" fillId="0" borderId="0" xfId="0" applyFont="1" applyAlignment="1" applyProtection="1">
      <alignment horizontal="left" vertical="top" wrapText="1"/>
      <protection locked="0"/>
    </xf>
    <xf numFmtId="0" fontId="13" fillId="0" borderId="31" xfId="0" applyFont="1" applyBorder="1" applyAlignment="1">
      <alignment vertical="top" wrapText="1"/>
    </xf>
    <xf numFmtId="0" fontId="14" fillId="0" borderId="42" xfId="0" applyFont="1" applyBorder="1" applyAlignment="1">
      <alignment vertical="top" wrapText="1"/>
    </xf>
    <xf numFmtId="0" fontId="14" fillId="0" borderId="43" xfId="0" applyFont="1" applyBorder="1" applyAlignment="1">
      <alignment vertical="top" wrapText="1"/>
    </xf>
    <xf numFmtId="0" fontId="14" fillId="0" borderId="4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7" fillId="0" borderId="9" xfId="0" applyFont="1" applyBorder="1" applyAlignment="1" applyProtection="1">
      <alignment vertical="center" wrapText="1"/>
      <protection locked="0"/>
    </xf>
    <xf numFmtId="0" fontId="16" fillId="0" borderId="9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>
      <alignment horizontal="justify" vertical="center" wrapText="1"/>
    </xf>
    <xf numFmtId="0" fontId="0" fillId="0" borderId="43" xfId="0" applyBorder="1" applyProtection="1">
      <protection locked="0"/>
    </xf>
    <xf numFmtId="0" fontId="7" fillId="0" borderId="43" xfId="0" applyFont="1" applyBorder="1" applyAlignment="1">
      <alignment horizontal="justify" vertical="center" wrapText="1"/>
    </xf>
    <xf numFmtId="0" fontId="7" fillId="0" borderId="44" xfId="0" applyFont="1" applyBorder="1" applyAlignment="1">
      <alignment horizontal="justify" vertical="center" wrapText="1"/>
    </xf>
    <xf numFmtId="0" fontId="7" fillId="0" borderId="45" xfId="0" applyFont="1" applyBorder="1" applyAlignment="1">
      <alignment horizontal="justify" vertical="center" wrapText="1"/>
    </xf>
    <xf numFmtId="0" fontId="7" fillId="0" borderId="25" xfId="0" applyFont="1" applyBorder="1" applyAlignment="1">
      <alignment vertical="center" wrapText="1"/>
    </xf>
    <xf numFmtId="0" fontId="13" fillId="0" borderId="25" xfId="0" applyFont="1" applyBorder="1" applyAlignment="1">
      <alignment vertical="top" wrapText="1"/>
    </xf>
    <xf numFmtId="0" fontId="7" fillId="0" borderId="2" xfId="0" applyFont="1" applyBorder="1" applyAlignment="1">
      <alignment horizontal="justify" vertical="center" wrapText="1"/>
    </xf>
    <xf numFmtId="0" fontId="13" fillId="0" borderId="43" xfId="0" applyFont="1" applyBorder="1" applyAlignment="1">
      <alignment vertical="top" wrapText="1"/>
    </xf>
    <xf numFmtId="0" fontId="13" fillId="0" borderId="43" xfId="0" applyFont="1" applyBorder="1" applyAlignment="1">
      <alignment horizontal="center" vertical="top" wrapText="1"/>
    </xf>
    <xf numFmtId="0" fontId="18" fillId="0" borderId="43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0" fontId="13" fillId="0" borderId="40" xfId="0" applyFont="1" applyBorder="1" applyAlignment="1">
      <alignment vertical="top" wrapText="1"/>
    </xf>
    <xf numFmtId="0" fontId="13" fillId="0" borderId="40" xfId="0" applyFont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18" fillId="0" borderId="31" xfId="0" applyFont="1" applyBorder="1" applyAlignment="1">
      <alignment vertical="top" wrapText="1"/>
    </xf>
    <xf numFmtId="0" fontId="16" fillId="0" borderId="31" xfId="0" applyFont="1" applyBorder="1" applyAlignment="1">
      <alignment vertical="top" wrapText="1"/>
    </xf>
    <xf numFmtId="0" fontId="10" fillId="0" borderId="0" xfId="0" applyFont="1" applyAlignment="1" applyProtection="1">
      <alignment vertical="top" wrapText="1"/>
      <protection locked="0"/>
    </xf>
    <xf numFmtId="0" fontId="21" fillId="0" borderId="0" xfId="0" applyFont="1" applyAlignment="1">
      <alignment vertical="center" wrapText="1"/>
    </xf>
    <xf numFmtId="0" fontId="21" fillId="0" borderId="31" xfId="0" applyFont="1" applyBorder="1" applyAlignment="1">
      <alignment vertical="center" wrapText="1"/>
    </xf>
    <xf numFmtId="0" fontId="0" fillId="0" borderId="0" xfId="0" applyAlignment="1" applyProtection="1">
      <alignment horizontal="right"/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5" xfId="0" applyFont="1" applyBorder="1" applyAlignment="1" applyProtection="1">
      <alignment horizontal="center"/>
      <protection locked="0"/>
    </xf>
    <xf numFmtId="0" fontId="14" fillId="0" borderId="27" xfId="0" applyFont="1" applyBorder="1" applyAlignment="1">
      <alignment vertical="top" wrapText="1"/>
    </xf>
    <xf numFmtId="0" fontId="18" fillId="0" borderId="9" xfId="0" applyFont="1" applyBorder="1" applyAlignment="1" applyProtection="1">
      <alignment vertical="top" wrapText="1"/>
      <protection locked="0"/>
    </xf>
    <xf numFmtId="0" fontId="27" fillId="0" borderId="9" xfId="0" applyFont="1" applyBorder="1" applyAlignment="1" applyProtection="1">
      <alignment horizontal="justify" vertical="center" wrapText="1"/>
      <protection locked="0"/>
    </xf>
    <xf numFmtId="0" fontId="7" fillId="0" borderId="5" xfId="0" applyFont="1" applyBorder="1" applyAlignment="1" applyProtection="1">
      <alignment vertical="center" wrapText="1"/>
      <protection locked="0"/>
    </xf>
    <xf numFmtId="0" fontId="20" fillId="0" borderId="9" xfId="0" applyFont="1" applyBorder="1" applyAlignment="1" applyProtection="1">
      <alignment vertical="top" wrapText="1"/>
      <protection locked="0"/>
    </xf>
    <xf numFmtId="0" fontId="14" fillId="0" borderId="31" xfId="0" applyFont="1" applyBorder="1" applyAlignment="1" applyProtection="1">
      <alignment vertical="top" wrapText="1"/>
      <protection locked="0"/>
    </xf>
    <xf numFmtId="0" fontId="10" fillId="0" borderId="40" xfId="0" applyFont="1" applyBorder="1" applyAlignment="1" applyProtection="1">
      <alignment vertical="top" wrapText="1"/>
      <protection locked="0"/>
    </xf>
    <xf numFmtId="0" fontId="21" fillId="0" borderId="40" xfId="0" applyFont="1" applyBorder="1" applyAlignment="1">
      <alignment horizontal="left" vertical="center" wrapText="1"/>
    </xf>
    <xf numFmtId="0" fontId="21" fillId="0" borderId="47" xfId="0" applyFont="1" applyBorder="1" applyAlignment="1">
      <alignment horizontal="left" vertical="center" wrapText="1"/>
    </xf>
    <xf numFmtId="0" fontId="22" fillId="0" borderId="40" xfId="0" applyFont="1" applyBorder="1" applyProtection="1">
      <protection locked="0"/>
    </xf>
    <xf numFmtId="0" fontId="17" fillId="0" borderId="40" xfId="0" applyFont="1" applyBorder="1" applyAlignment="1">
      <alignment horizontal="right" vertical="center" wrapText="1"/>
    </xf>
    <xf numFmtId="0" fontId="0" fillId="0" borderId="40" xfId="0" applyBorder="1"/>
    <xf numFmtId="0" fontId="11" fillId="0" borderId="9" xfId="0" applyFont="1" applyBorder="1" applyAlignment="1" applyProtection="1">
      <alignment vertical="top" wrapText="1"/>
      <protection locked="0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10" fillId="0" borderId="48" xfId="0" applyFont="1" applyBorder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9" fillId="5" borderId="4" xfId="0" applyFont="1" applyFill="1" applyBorder="1" applyAlignment="1">
      <alignment horizontal="justify" vertical="center" wrapText="1"/>
    </xf>
    <xf numFmtId="0" fontId="21" fillId="0" borderId="0" xfId="0" applyFont="1" applyAlignment="1" applyProtection="1">
      <alignment vertical="center" wrapText="1"/>
      <protection locked="0"/>
    </xf>
    <xf numFmtId="0" fontId="9" fillId="5" borderId="0" xfId="0" applyFont="1" applyFill="1" applyAlignment="1">
      <alignment horizontal="justify"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18" fillId="5" borderId="9" xfId="0" applyFont="1" applyFill="1" applyBorder="1" applyAlignment="1" applyProtection="1">
      <alignment horizontal="left" vertical="top" wrapText="1"/>
      <protection locked="0"/>
    </xf>
    <xf numFmtId="0" fontId="13" fillId="5" borderId="9" xfId="0" applyFont="1" applyFill="1" applyBorder="1" applyAlignment="1" applyProtection="1">
      <alignment horizontal="left" vertical="top" wrapText="1"/>
      <protection locked="0"/>
    </xf>
    <xf numFmtId="0" fontId="15" fillId="5" borderId="0" xfId="0" applyFont="1" applyFill="1" applyAlignment="1">
      <alignment horizontal="justify" vertical="center" wrapText="1"/>
    </xf>
    <xf numFmtId="0" fontId="7" fillId="5" borderId="0" xfId="0" applyFont="1" applyFill="1" applyAlignment="1">
      <alignment horizontal="justify" vertical="center" wrapText="1"/>
    </xf>
    <xf numFmtId="0" fontId="0" fillId="5" borderId="0" xfId="0" applyFill="1" applyProtection="1">
      <protection locked="0"/>
    </xf>
    <xf numFmtId="0" fontId="7" fillId="5" borderId="2" xfId="0" applyFont="1" applyFill="1" applyBorder="1" applyAlignment="1">
      <alignment horizontal="justify" vertical="center" wrapText="1"/>
    </xf>
    <xf numFmtId="0" fontId="7" fillId="5" borderId="3" xfId="0" applyFont="1" applyFill="1" applyBorder="1" applyAlignment="1">
      <alignment horizontal="justify" vertical="center" wrapText="1"/>
    </xf>
    <xf numFmtId="0" fontId="11" fillId="5" borderId="9" xfId="0" applyFont="1" applyFill="1" applyBorder="1" applyAlignment="1" applyProtection="1">
      <alignment horizontal="left" vertical="top" wrapText="1"/>
      <protection locked="0"/>
    </xf>
    <xf numFmtId="0" fontId="7" fillId="5" borderId="5" xfId="0" applyFont="1" applyFill="1" applyBorder="1" applyAlignment="1">
      <alignment horizontal="justify" vertical="center" wrapText="1"/>
    </xf>
    <xf numFmtId="0" fontId="16" fillId="5" borderId="9" xfId="0" applyFont="1" applyFill="1" applyBorder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justify" vertical="center" wrapText="1"/>
      <protection locked="0"/>
    </xf>
    <xf numFmtId="0" fontId="15" fillId="5" borderId="0" xfId="0" applyFont="1" applyFill="1" applyAlignment="1" applyProtection="1">
      <alignment horizontal="justify" vertical="center" wrapText="1"/>
      <protection locked="0"/>
    </xf>
    <xf numFmtId="0" fontId="7" fillId="5" borderId="9" xfId="0" applyFont="1" applyFill="1" applyBorder="1" applyAlignment="1" applyProtection="1">
      <alignment horizontal="justify" vertical="center" wrapText="1"/>
      <protection locked="0"/>
    </xf>
    <xf numFmtId="0" fontId="15" fillId="5" borderId="9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Alignment="1">
      <alignment horizontal="left" vertical="center" wrapText="1"/>
    </xf>
    <xf numFmtId="0" fontId="11" fillId="5" borderId="0" xfId="0" applyFont="1" applyFill="1" applyAlignment="1" applyProtection="1">
      <alignment horizontal="left" vertical="top" wrapText="1"/>
      <protection locked="0"/>
    </xf>
    <xf numFmtId="0" fontId="23" fillId="5" borderId="9" xfId="0" applyFont="1" applyFill="1" applyBorder="1" applyProtection="1">
      <protection locked="0"/>
    </xf>
    <xf numFmtId="0" fontId="23" fillId="5" borderId="0" xfId="0" applyFont="1" applyFill="1" applyProtection="1">
      <protection locked="0"/>
    </xf>
    <xf numFmtId="0" fontId="13" fillId="5" borderId="9" xfId="0" applyFont="1" applyFill="1" applyBorder="1" applyAlignment="1" applyProtection="1">
      <alignment vertical="top" wrapText="1"/>
      <protection locked="0"/>
    </xf>
    <xf numFmtId="0" fontId="7" fillId="5" borderId="0" xfId="0" applyFont="1" applyFill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top" wrapText="1"/>
    </xf>
    <xf numFmtId="0" fontId="11" fillId="5" borderId="0" xfId="0" applyFont="1" applyFill="1" applyAlignment="1">
      <alignment vertical="top" wrapText="1"/>
    </xf>
    <xf numFmtId="0" fontId="13" fillId="5" borderId="0" xfId="0" applyFont="1" applyFill="1" applyAlignment="1">
      <alignment vertical="top" wrapText="1"/>
    </xf>
    <xf numFmtId="0" fontId="13" fillId="5" borderId="5" xfId="0" applyFont="1" applyFill="1" applyBorder="1" applyAlignment="1">
      <alignment vertical="top" wrapText="1"/>
    </xf>
    <xf numFmtId="0" fontId="18" fillId="5" borderId="9" xfId="0" applyFont="1" applyFill="1" applyBorder="1" applyAlignment="1" applyProtection="1">
      <alignment horizontal="right" vertical="top" wrapText="1"/>
      <protection locked="0"/>
    </xf>
    <xf numFmtId="0" fontId="7" fillId="6" borderId="0" xfId="0" applyFont="1" applyFill="1" applyAlignment="1">
      <alignment horizontal="right" vertical="center" wrapText="1"/>
    </xf>
    <xf numFmtId="0" fontId="10" fillId="6" borderId="9" xfId="0" applyFont="1" applyFill="1" applyBorder="1" applyAlignment="1" applyProtection="1">
      <alignment vertical="top" wrapText="1"/>
      <protection locked="0"/>
    </xf>
    <xf numFmtId="0" fontId="4" fillId="6" borderId="9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>
      <alignment horizontal="justify" vertical="center" wrapText="1"/>
    </xf>
    <xf numFmtId="0" fontId="0" fillId="7" borderId="0" xfId="0" applyFill="1" applyAlignment="1">
      <alignment horizontal="center"/>
    </xf>
    <xf numFmtId="0" fontId="0" fillId="7" borderId="0" xfId="0" applyFill="1"/>
    <xf numFmtId="0" fontId="1" fillId="7" borderId="0" xfId="0" applyFont="1" applyFill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0" fillId="0" borderId="7" xfId="0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 applyAlignment="1">
      <alignment vertical="top" wrapText="1"/>
    </xf>
    <xf numFmtId="0" fontId="0" fillId="0" borderId="42" xfId="0" applyBorder="1"/>
    <xf numFmtId="0" fontId="0" fillId="0" borderId="43" xfId="0" applyBorder="1" applyAlignment="1">
      <alignment vertical="top" wrapText="1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top" wrapText="1"/>
    </xf>
    <xf numFmtId="0" fontId="18" fillId="0" borderId="0" xfId="0" applyFont="1" applyAlignment="1" applyProtection="1">
      <alignment vertical="top" wrapText="1"/>
      <protection locked="0"/>
    </xf>
    <xf numFmtId="0" fontId="18" fillId="5" borderId="0" xfId="0" applyFont="1" applyFill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31" xfId="0" applyFont="1" applyBorder="1" applyAlignment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4" fillId="5" borderId="0" xfId="0" applyFont="1" applyFill="1" applyAlignment="1">
      <alignment horizontal="justify" vertical="center" wrapText="1"/>
    </xf>
    <xf numFmtId="0" fontId="7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21" fillId="0" borderId="0" xfId="0" applyFont="1" applyAlignment="1">
      <alignment horizontal="justify" vertical="center"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18" fillId="5" borderId="0" xfId="0" applyFont="1" applyFill="1" applyAlignment="1">
      <alignment horizontal="right" vertical="top" wrapText="1"/>
    </xf>
    <xf numFmtId="0" fontId="18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7" fillId="5" borderId="0" xfId="0" applyFont="1" applyFill="1" applyAlignment="1">
      <alignment horizontal="left" vertical="center" wrapText="1"/>
    </xf>
    <xf numFmtId="0" fontId="15" fillId="5" borderId="5" xfId="0" applyFont="1" applyFill="1" applyBorder="1" applyAlignment="1">
      <alignment horizontal="justify" vertical="center" wrapText="1"/>
    </xf>
    <xf numFmtId="0" fontId="13" fillId="5" borderId="0" xfId="0" applyFont="1" applyFill="1" applyAlignment="1">
      <alignment horizontal="left" vertical="top" wrapText="1"/>
    </xf>
    <xf numFmtId="0" fontId="14" fillId="0" borderId="31" xfId="0" applyFont="1" applyBorder="1" applyAlignment="1">
      <alignment vertical="top" wrapText="1"/>
    </xf>
    <xf numFmtId="0" fontId="13" fillId="0" borderId="20" xfId="0" applyFont="1" applyBorder="1" applyAlignment="1">
      <alignment vertical="top"/>
    </xf>
    <xf numFmtId="0" fontId="15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 applyProtection="1">
      <alignment horizontal="justify" vertical="center" wrapText="1"/>
      <protection locked="0"/>
    </xf>
    <xf numFmtId="0" fontId="7" fillId="0" borderId="1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4" fillId="0" borderId="31" xfId="0" applyFont="1" applyBorder="1" applyAlignment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35" xfId="0" applyFont="1" applyBorder="1" applyAlignment="1" applyProtection="1">
      <alignment horizontal="right" vertical="center" wrapText="1"/>
      <protection locked="0"/>
    </xf>
    <xf numFmtId="0" fontId="7" fillId="0" borderId="37" xfId="0" applyFont="1" applyBorder="1" applyAlignment="1" applyProtection="1">
      <alignment horizontal="right" vertical="center" wrapText="1"/>
      <protection locked="0"/>
    </xf>
    <xf numFmtId="0" fontId="7" fillId="0" borderId="35" xfId="0" applyFont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9" fillId="5" borderId="7" xfId="0" applyFont="1" applyFill="1" applyBorder="1" applyAlignment="1">
      <alignment horizontal="justify" vertical="center" wrapText="1"/>
    </xf>
    <xf numFmtId="0" fontId="9" fillId="5" borderId="7" xfId="0" applyFont="1" applyFill="1" applyBorder="1" applyAlignment="1" applyProtection="1">
      <alignment horizontal="justify" vertical="center" wrapText="1"/>
      <protection locked="0"/>
    </xf>
    <xf numFmtId="0" fontId="9" fillId="5" borderId="8" xfId="0" applyFont="1" applyFill="1" applyBorder="1" applyAlignment="1" applyProtection="1">
      <alignment horizontal="justify" vertical="center" wrapText="1"/>
      <protection locked="0"/>
    </xf>
    <xf numFmtId="0" fontId="7" fillId="6" borderId="4" xfId="0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7" fillId="6" borderId="31" xfId="0" applyFont="1" applyFill="1" applyBorder="1" applyAlignment="1">
      <alignment horizontal="left" vertical="center" wrapText="1"/>
    </xf>
    <xf numFmtId="0" fontId="18" fillId="0" borderId="4" xfId="0" applyFont="1" applyBorder="1" applyAlignment="1" applyProtection="1">
      <alignment vertical="top" wrapText="1"/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8" fillId="0" borderId="31" xfId="0" applyFont="1" applyBorder="1" applyAlignment="1" applyProtection="1">
      <alignment vertical="top" wrapText="1"/>
      <protection locked="0"/>
    </xf>
    <xf numFmtId="0" fontId="7" fillId="5" borderId="7" xfId="0" applyFont="1" applyFill="1" applyBorder="1" applyAlignment="1" applyProtection="1">
      <alignment horizontal="justify" vertical="center" wrapText="1"/>
      <protection locked="0"/>
    </xf>
    <xf numFmtId="0" fontId="7" fillId="5" borderId="8" xfId="0" applyFont="1" applyFill="1" applyBorder="1" applyAlignment="1" applyProtection="1">
      <alignment horizontal="justify" vertical="center" wrapText="1"/>
      <protection locked="0"/>
    </xf>
    <xf numFmtId="0" fontId="9" fillId="5" borderId="35" xfId="0" applyFont="1" applyFill="1" applyBorder="1" applyAlignment="1">
      <alignment horizontal="justify" vertical="center" wrapText="1"/>
    </xf>
    <xf numFmtId="0" fontId="9" fillId="5" borderId="36" xfId="0" applyFont="1" applyFill="1" applyBorder="1" applyAlignment="1">
      <alignment horizontal="justify" vertical="center" wrapText="1"/>
    </xf>
    <xf numFmtId="0" fontId="9" fillId="5" borderId="49" xfId="0" applyFont="1" applyFill="1" applyBorder="1" applyAlignment="1">
      <alignment horizontal="justify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31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16" fillId="0" borderId="0" xfId="0" applyFont="1" applyAlignment="1">
      <alignment horizontal="left" vertical="top" wrapText="1"/>
    </xf>
    <xf numFmtId="0" fontId="16" fillId="0" borderId="31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7" fillId="0" borderId="35" xfId="0" applyFont="1" applyBorder="1" applyAlignment="1" applyProtection="1">
      <alignment horizontal="center" vertical="center" wrapText="1"/>
      <protection locked="0"/>
    </xf>
    <xf numFmtId="0" fontId="7" fillId="0" borderId="36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31" xfId="0" applyFont="1" applyBorder="1" applyAlignment="1">
      <alignment horizontal="justify" vertical="center" wrapText="1"/>
    </xf>
    <xf numFmtId="0" fontId="17" fillId="0" borderId="0" xfId="0" applyFont="1" applyAlignment="1">
      <alignment horizontal="right" vertical="center" wrapText="1"/>
    </xf>
    <xf numFmtId="0" fontId="15" fillId="0" borderId="5" xfId="0" applyFont="1" applyBorder="1" applyAlignment="1">
      <alignment horizontal="left" vertical="center" wrapText="1"/>
    </xf>
    <xf numFmtId="0" fontId="4" fillId="5" borderId="0" xfId="0" applyFont="1" applyFill="1" applyAlignment="1">
      <alignment horizontal="justify" vertical="center" wrapText="1"/>
    </xf>
    <xf numFmtId="0" fontId="4" fillId="5" borderId="0" xfId="0" applyFont="1" applyFill="1" applyAlignment="1" applyProtection="1">
      <alignment horizontal="justify" vertical="center" wrapText="1"/>
      <protection locked="0"/>
    </xf>
    <xf numFmtId="0" fontId="4" fillId="5" borderId="5" xfId="0" applyFont="1" applyFill="1" applyBorder="1" applyAlignment="1" applyProtection="1">
      <alignment horizontal="justify" vertical="center" wrapText="1"/>
      <protection locked="0"/>
    </xf>
    <xf numFmtId="0" fontId="9" fillId="4" borderId="1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justify" vertical="center" wrapText="1"/>
    </xf>
    <xf numFmtId="0" fontId="7" fillId="0" borderId="4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2" fillId="0" borderId="35" xfId="0" applyFont="1" applyBorder="1" applyAlignment="1" applyProtection="1">
      <alignment horizontal="center"/>
      <protection locked="0"/>
    </xf>
    <xf numFmtId="0" fontId="22" fillId="0" borderId="36" xfId="0" applyFont="1" applyBorder="1" applyAlignment="1" applyProtection="1">
      <alignment horizontal="center"/>
      <protection locked="0"/>
    </xf>
    <xf numFmtId="0" fontId="22" fillId="0" borderId="37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7" fillId="0" borderId="5" xfId="0" applyFont="1" applyBorder="1" applyAlignment="1" applyProtection="1">
      <alignment horizontal="center" vertical="top" wrapText="1"/>
      <protection locked="0"/>
    </xf>
    <xf numFmtId="0" fontId="7" fillId="0" borderId="6" xfId="0" applyFont="1" applyBorder="1" applyAlignment="1" applyProtection="1">
      <alignment horizontal="center" vertical="top" wrapText="1"/>
      <protection locked="0"/>
    </xf>
    <xf numFmtId="0" fontId="7" fillId="0" borderId="7" xfId="0" applyFont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horizontal="left" vertical="top" wrapText="1"/>
      <protection locked="0"/>
    </xf>
    <xf numFmtId="0" fontId="20" fillId="0" borderId="31" xfId="0" applyFont="1" applyBorder="1" applyAlignment="1" applyProtection="1">
      <alignment horizontal="left" vertical="top" wrapText="1"/>
      <protection locked="0"/>
    </xf>
    <xf numFmtId="0" fontId="15" fillId="6" borderId="4" xfId="0" applyFont="1" applyFill="1" applyBorder="1" applyAlignment="1">
      <alignment vertical="center" wrapText="1"/>
    </xf>
    <xf numFmtId="0" fontId="15" fillId="6" borderId="0" xfId="0" applyFont="1" applyFill="1" applyAlignment="1">
      <alignment vertical="center" wrapText="1"/>
    </xf>
    <xf numFmtId="0" fontId="15" fillId="6" borderId="31" xfId="0" applyFont="1" applyFill="1" applyBorder="1" applyAlignment="1">
      <alignment vertical="center" wrapText="1"/>
    </xf>
    <xf numFmtId="0" fontId="16" fillId="0" borderId="5" xfId="0" applyFont="1" applyBorder="1" applyAlignment="1">
      <alignment horizontal="left" vertical="top" wrapText="1"/>
    </xf>
    <xf numFmtId="0" fontId="7" fillId="6" borderId="7" xfId="0" applyFont="1" applyFill="1" applyBorder="1" applyAlignment="1" applyProtection="1">
      <alignment horizontal="right" vertical="center" wrapText="1"/>
      <protection locked="0"/>
    </xf>
    <xf numFmtId="0" fontId="7" fillId="6" borderId="8" xfId="0" applyFont="1" applyFill="1" applyBorder="1" applyAlignment="1" applyProtection="1">
      <alignment horizontal="right" vertical="center" wrapText="1"/>
      <protection locked="0"/>
    </xf>
    <xf numFmtId="0" fontId="13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31" xfId="0" applyFont="1" applyBorder="1" applyAlignment="1">
      <alignment horizontal="left" vertical="top" wrapText="1"/>
    </xf>
    <xf numFmtId="0" fontId="7" fillId="0" borderId="3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right" vertical="top" wrapText="1"/>
    </xf>
    <xf numFmtId="0" fontId="18" fillId="0" borderId="0" xfId="0" applyFont="1" applyAlignment="1">
      <alignment horizontal="right" vertical="top" wrapText="1"/>
    </xf>
    <xf numFmtId="0" fontId="18" fillId="0" borderId="5" xfId="0" applyFont="1" applyBorder="1" applyAlignment="1">
      <alignment horizontal="right" vertical="top" wrapText="1"/>
    </xf>
    <xf numFmtId="0" fontId="21" fillId="0" borderId="0" xfId="0" applyFont="1" applyAlignment="1">
      <alignment horizontal="justify" vertical="center" wrapText="1"/>
    </xf>
    <xf numFmtId="0" fontId="20" fillId="0" borderId="0" xfId="0" applyFont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26" fillId="0" borderId="0" xfId="0" applyFont="1" applyAlignment="1">
      <alignment horizontal="left" vertical="top" wrapText="1"/>
    </xf>
    <xf numFmtId="0" fontId="11" fillId="0" borderId="35" xfId="0" applyFont="1" applyBorder="1" applyAlignment="1" applyProtection="1">
      <alignment horizontal="center" vertical="top" wrapText="1"/>
      <protection locked="0"/>
    </xf>
    <xf numFmtId="0" fontId="11" fillId="0" borderId="37" xfId="0" applyFont="1" applyBorder="1" applyAlignment="1" applyProtection="1">
      <alignment horizontal="center" vertical="top" wrapText="1"/>
      <protection locked="0"/>
    </xf>
    <xf numFmtId="0" fontId="16" fillId="0" borderId="0" xfId="0" applyFont="1" applyAlignment="1">
      <alignment horizontal="right" vertical="top" wrapText="1"/>
    </xf>
    <xf numFmtId="0" fontId="18" fillId="0" borderId="35" xfId="0" applyFont="1" applyBorder="1" applyAlignment="1" applyProtection="1">
      <alignment horizontal="center" vertical="top" wrapText="1"/>
      <protection locked="0"/>
    </xf>
    <xf numFmtId="0" fontId="18" fillId="0" borderId="36" xfId="0" applyFont="1" applyBorder="1" applyAlignment="1" applyProtection="1">
      <alignment horizontal="center" vertical="top" wrapText="1"/>
      <protection locked="0"/>
    </xf>
    <xf numFmtId="0" fontId="18" fillId="0" borderId="37" xfId="0" applyFont="1" applyBorder="1" applyAlignment="1" applyProtection="1">
      <alignment horizontal="center" vertical="top" wrapText="1"/>
      <protection locked="0"/>
    </xf>
    <xf numFmtId="0" fontId="12" fillId="0" borderId="0" xfId="0" applyFont="1" applyAlignment="1">
      <alignment horizontal="left" vertical="center" wrapText="1"/>
    </xf>
    <xf numFmtId="0" fontId="16" fillId="0" borderId="35" xfId="0" applyFont="1" applyBorder="1" applyAlignment="1" applyProtection="1">
      <alignment horizontal="left" vertical="top" wrapText="1"/>
      <protection locked="0"/>
    </xf>
    <xf numFmtId="0" fontId="16" fillId="0" borderId="36" xfId="0" applyFont="1" applyBorder="1" applyAlignment="1" applyProtection="1">
      <alignment horizontal="left" vertical="top" wrapText="1"/>
      <protection locked="0"/>
    </xf>
    <xf numFmtId="0" fontId="16" fillId="0" borderId="37" xfId="0" applyFont="1" applyBorder="1" applyAlignment="1" applyProtection="1">
      <alignment horizontal="left" vertical="top" wrapText="1"/>
      <protection locked="0"/>
    </xf>
    <xf numFmtId="0" fontId="18" fillId="5" borderId="0" xfId="0" applyFont="1" applyFill="1" applyAlignment="1">
      <alignment horizontal="right" vertical="top" wrapText="1"/>
    </xf>
    <xf numFmtId="0" fontId="18" fillId="5" borderId="5" xfId="0" applyFont="1" applyFill="1" applyBorder="1" applyAlignment="1">
      <alignment horizontal="right" vertical="top" wrapText="1"/>
    </xf>
    <xf numFmtId="0" fontId="13" fillId="0" borderId="35" xfId="0" applyFont="1" applyBorder="1" applyAlignment="1" applyProtection="1">
      <alignment horizontal="center" vertical="top" wrapText="1"/>
      <protection locked="0"/>
    </xf>
    <xf numFmtId="0" fontId="13" fillId="0" borderId="36" xfId="0" applyFont="1" applyBorder="1" applyAlignment="1" applyProtection="1">
      <alignment horizontal="center" vertical="top" wrapText="1"/>
      <protection locked="0"/>
    </xf>
    <xf numFmtId="0" fontId="13" fillId="0" borderId="37" xfId="0" applyFont="1" applyBorder="1" applyAlignment="1" applyProtection="1">
      <alignment horizontal="center" vertical="top" wrapText="1"/>
      <protection locked="0"/>
    </xf>
    <xf numFmtId="0" fontId="18" fillId="5" borderId="0" xfId="0" applyFont="1" applyFill="1" applyAlignment="1">
      <alignment vertical="top" wrapText="1"/>
    </xf>
    <xf numFmtId="0" fontId="2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6" fillId="5" borderId="4" xfId="0" applyFont="1" applyFill="1" applyBorder="1" applyAlignment="1">
      <alignment horizontal="left" vertical="top" wrapText="1"/>
    </xf>
    <xf numFmtId="0" fontId="16" fillId="5" borderId="0" xfId="0" applyFont="1" applyFill="1" applyAlignment="1">
      <alignment horizontal="left" vertical="top" wrapText="1"/>
    </xf>
    <xf numFmtId="0" fontId="16" fillId="5" borderId="0" xfId="0" applyFont="1" applyFill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3" fillId="0" borderId="5" xfId="0" applyFont="1" applyBorder="1" applyAlignment="1">
      <alignment horizontal="center" vertical="top" wrapText="1"/>
    </xf>
    <xf numFmtId="0" fontId="16" fillId="5" borderId="7" xfId="0" applyFont="1" applyFill="1" applyBorder="1" applyAlignment="1" applyProtection="1">
      <alignment horizontal="center" vertical="top" wrapText="1"/>
      <protection locked="0"/>
    </xf>
    <xf numFmtId="0" fontId="16" fillId="5" borderId="8" xfId="0" applyFont="1" applyFill="1" applyBorder="1" applyAlignment="1" applyProtection="1">
      <alignment horizontal="center" vertical="top" wrapText="1"/>
      <protection locked="0"/>
    </xf>
    <xf numFmtId="0" fontId="7" fillId="5" borderId="0" xfId="0" applyFont="1" applyFill="1" applyAlignment="1">
      <alignment horizontal="left" vertical="center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vertical="top" wrapText="1"/>
    </xf>
    <xf numFmtId="0" fontId="13" fillId="0" borderId="4" xfId="0" applyFont="1" applyBorder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justify" vertical="center" wrapText="1"/>
    </xf>
    <xf numFmtId="0" fontId="15" fillId="5" borderId="5" xfId="0" applyFont="1" applyFill="1" applyBorder="1" applyAlignment="1">
      <alignment horizontal="justify" vertical="center" wrapText="1"/>
    </xf>
    <xf numFmtId="0" fontId="11" fillId="5" borderId="0" xfId="0" applyFont="1" applyFill="1" applyAlignment="1">
      <alignment horizontal="left" vertical="top" wrapText="1"/>
    </xf>
    <xf numFmtId="0" fontId="18" fillId="5" borderId="0" xfId="0" applyFont="1" applyFill="1" applyAlignment="1" applyProtection="1">
      <alignment horizontal="left" vertical="top" wrapText="1"/>
      <protection locked="0"/>
    </xf>
    <xf numFmtId="0" fontId="18" fillId="5" borderId="5" xfId="0" applyFont="1" applyFill="1" applyBorder="1" applyAlignment="1" applyProtection="1">
      <alignment horizontal="left" vertical="top" wrapText="1"/>
      <protection locked="0"/>
    </xf>
    <xf numFmtId="0" fontId="13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left" vertical="top" wrapText="1"/>
    </xf>
    <xf numFmtId="0" fontId="14" fillId="0" borderId="31" xfId="0" applyFont="1" applyBorder="1" applyAlignment="1">
      <alignment vertical="top" wrapText="1"/>
    </xf>
    <xf numFmtId="0" fontId="23" fillId="0" borderId="0" xfId="0" applyFont="1" applyProtection="1">
      <protection locked="0"/>
    </xf>
    <xf numFmtId="0" fontId="23" fillId="0" borderId="31" xfId="0" applyFont="1" applyBorder="1" applyProtection="1">
      <protection locked="0"/>
    </xf>
    <xf numFmtId="0" fontId="21" fillId="0" borderId="31" xfId="0" applyFont="1" applyBorder="1" applyAlignment="1">
      <alignment horizontal="justify" vertical="center" wrapText="1"/>
    </xf>
    <xf numFmtId="0" fontId="13" fillId="0" borderId="19" xfId="0" applyFont="1" applyBorder="1" applyAlignment="1">
      <alignment vertical="top"/>
    </xf>
    <xf numFmtId="0" fontId="13" fillId="0" borderId="20" xfId="0" applyFont="1" applyBorder="1" applyAlignment="1">
      <alignment vertical="top"/>
    </xf>
    <xf numFmtId="0" fontId="10" fillId="0" borderId="20" xfId="0" applyFont="1" applyBorder="1" applyAlignment="1" applyProtection="1">
      <alignment horizontal="justify" vertical="center"/>
      <protection locked="0"/>
    </xf>
    <xf numFmtId="0" fontId="10" fillId="0" borderId="7" xfId="0" applyFont="1" applyBorder="1" applyAlignment="1" applyProtection="1">
      <alignment horizontal="justify" vertical="center"/>
      <protection locked="0"/>
    </xf>
    <xf numFmtId="0" fontId="10" fillId="0" borderId="21" xfId="0" applyFont="1" applyBorder="1" applyAlignment="1" applyProtection="1">
      <alignment horizontal="justify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28" fillId="0" borderId="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5" xfId="0" applyFont="1" applyBorder="1" applyAlignment="1">
      <alignment horizontal="left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horizontal="justify" vertical="center" wrapText="1"/>
      <protection locked="0"/>
    </xf>
    <xf numFmtId="0" fontId="7" fillId="0" borderId="18" xfId="0" applyFont="1" applyBorder="1" applyAlignment="1" applyProtection="1">
      <alignment horizontal="justify" vertical="center" wrapText="1"/>
      <protection locked="0"/>
    </xf>
    <xf numFmtId="0" fontId="7" fillId="0" borderId="19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justify" vertical="center" wrapText="1"/>
    </xf>
    <xf numFmtId="0" fontId="7" fillId="0" borderId="2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9" fillId="4" borderId="3" xfId="0" applyFont="1" applyFill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11" xfId="0" applyFont="1" applyBorder="1" applyAlignment="1" applyProtection="1">
      <alignment horizontal="justify" vertical="center" wrapText="1"/>
      <protection locked="0"/>
    </xf>
    <xf numFmtId="0" fontId="7" fillId="0" borderId="12" xfId="0" applyFont="1" applyBorder="1" applyAlignment="1" applyProtection="1">
      <alignment horizontal="justify" vertical="center" wrapText="1"/>
      <protection locked="0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4" xfId="0" applyFont="1" applyBorder="1" applyAlignment="1" applyProtection="1">
      <alignment horizontal="justify" vertical="center" wrapText="1"/>
      <protection locked="0"/>
    </xf>
    <xf numFmtId="0" fontId="7" fillId="0" borderId="15" xfId="0" applyFont="1" applyBorder="1" applyAlignment="1" applyProtection="1">
      <alignment horizontal="justify" vertical="center" wrapText="1"/>
      <protection locked="0"/>
    </xf>
    <xf numFmtId="0" fontId="7" fillId="0" borderId="17" xfId="0" applyFont="1" applyBorder="1" applyAlignment="1">
      <alignment horizontal="justify" vertical="center" wrapText="1"/>
    </xf>
    <xf numFmtId="0" fontId="29" fillId="0" borderId="17" xfId="1" applyBorder="1" applyAlignment="1" applyProtection="1">
      <alignment vertical="center" wrapText="1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83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1349BE-C8CB-2146-947E-EAEE11E14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AF13C32-993F-5645-AB93-26064E37E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759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687D720-8262-F74C-98D3-22C0B0DF8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53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1B6BA1C-FA49-0148-8485-B02423B81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287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18</xdr:col>
      <xdr:colOff>582693</xdr:colOff>
      <xdr:row>1</xdr:row>
      <xdr:rowOff>144779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054CBC6-3740-412C-AD2C-25A3144D4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382793" cy="34797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18</xdr:col>
      <xdr:colOff>582693</xdr:colOff>
      <xdr:row>77</xdr:row>
      <xdr:rowOff>347979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CAD6EC40-3B1A-4FA8-B478-F7622B473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382793" cy="34797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18</xdr:col>
      <xdr:colOff>582693</xdr:colOff>
      <xdr:row>89</xdr:row>
      <xdr:rowOff>347979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7D874A7B-77A6-476B-B1F4-A1250CCAB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382793" cy="347979"/>
        </a:xfrm>
        <a:prstGeom prst="rect">
          <a:avLst/>
        </a:prstGeom>
      </xdr:spPr>
    </xdr:pic>
    <xdr:clientData/>
  </xdr:twoCellAnchor>
  <xdr:twoCellAnchor editAs="oneCell">
    <xdr:from>
      <xdr:col>16</xdr:col>
      <xdr:colOff>177800</xdr:colOff>
      <xdr:row>177</xdr:row>
      <xdr:rowOff>38100</xdr:rowOff>
    </xdr:from>
    <xdr:to>
      <xdr:col>19</xdr:col>
      <xdr:colOff>176293</xdr:colOff>
      <xdr:row>177</xdr:row>
      <xdr:rowOff>386079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551B151C-1AA1-4A5C-A0E6-2359FE965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7500" y="23545800"/>
          <a:ext cx="1382793" cy="34797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15A1A-30FB-AE45-B078-7E786E3E8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E3C9DF-53F4-8D4D-89FC-1ED030D36E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608BCE-01A2-0E44-9797-72DA068F6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B53BFF9-1614-7D43-B2C5-718EFA7C9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DB424BC-B264-D54A-AE9A-1012BA1A7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F5647B8-0C5E-5146-ABD4-18EDB4538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8BD16E6-F2D3-5647-9751-330EEA550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BC8B440-C7F9-AA43-9CB3-57E2B8CF1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C1DE8D-1E74-F04A-B95B-10CC85E4C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8B0DEC0-90F8-7141-AD61-BA80F863F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0CE9E5C-6367-D34C-B1D3-6BEB5A693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D212C61-AFFE-924C-AE4B-9F15E283A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E0A8375-20F8-6347-8B36-FBD965FC4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8A65681-0668-0042-92FC-139618763D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FD425AE-8720-A446-83DF-D989C49AA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6D12BDE-BD15-104A-83B8-EE06F4AE9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C1B2ED-B1A6-6243-9946-3D4B6585A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7EBDE7-1F41-6D45-9056-7C53F95B4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DEF494D-DC4B-C846-9C29-2476F5054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F67ED60-0B1F-E846-B504-AE02A8655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59BBD09-646C-C547-9B8A-C59A75314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8C2FD93-BF0C-2B4D-9730-28DFF0BD5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2721A9C-1EFD-394D-8A43-2EC7A2F9A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584E1F6-72C1-E341-85F3-8123099BA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7009AA-037E-1F40-BE8C-C2856F5DB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90FE7BD-F18B-7D40-9B97-89482193E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80ACF42-E7F5-0942-A0C0-DCBE809BF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1B2AABC-00AC-BB45-BF26-208C50258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49AF3BC-0DCD-B949-86B7-8F0BA7905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81408ED-B9B0-F149-8790-F32F57B9D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0CD94BF-823C-114A-A223-DE939458F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61EF0F8-92B7-314C-B62D-21A7D402D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FE4210-5F77-4847-880E-CDCE6B6EE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C20B78-BC7C-0F41-8A64-F76A1A7E7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4CFC3FE-59D2-B245-A5B4-6AF445E12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165C59-C283-3641-99A8-A37BE1561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392E68-F148-0440-8CE8-A6EB9D59E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60429C9-5F4E-7042-9F9D-936E6FD47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56FEBC9-1E47-4842-B219-50A812A5D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502BB1D-75F1-8447-9492-AF427E9C6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8CEDED-C509-7F47-8FC0-672C44C20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70C539-E9A4-374E-AAF0-5D1B612C5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A0D919-0EE0-AD49-BE77-2EBDCB49C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4B7C6A2-ED23-4341-8A4A-E0D334093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76263EE-F358-DB4A-BBBB-D8E07BA64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DF0647D-3912-E947-BB16-CEABFC1A9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C077C70-99B8-DC40-BEE0-7B4A1813F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82BEDCC-C5E3-C948-A364-BAF188955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AC52EA-CD1D-114C-8C05-B40C120B1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794BC40-D392-8244-8FEB-521698383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F9E7785-E427-DF44-B1AB-639DA27E4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043A3D5-8F83-8740-97B6-4B772EC3A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3573</xdr:colOff>
      <xdr:row>1</xdr:row>
      <xdr:rowOff>149859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EAE58FE5-C41C-4573-B0BD-09D4F0B42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382793" cy="34797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3573</xdr:colOff>
      <xdr:row>77</xdr:row>
      <xdr:rowOff>353059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5C0DA87C-1565-4526-BAEE-B0412B428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387873" cy="35305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3573</xdr:colOff>
      <xdr:row>89</xdr:row>
      <xdr:rowOff>353059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D20EF165-9BAC-4F3C-8525-F69BA121D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387873" cy="353059"/>
        </a:xfrm>
        <a:prstGeom prst="rect">
          <a:avLst/>
        </a:prstGeom>
      </xdr:spPr>
    </xdr:pic>
    <xdr:clientData/>
  </xdr:twoCellAnchor>
  <xdr:twoCellAnchor editAs="oneCell">
    <xdr:from>
      <xdr:col>15</xdr:col>
      <xdr:colOff>177800</xdr:colOff>
      <xdr:row>177</xdr:row>
      <xdr:rowOff>76200</xdr:rowOff>
    </xdr:from>
    <xdr:to>
      <xdr:col>18</xdr:col>
      <xdr:colOff>575073</xdr:colOff>
      <xdr:row>177</xdr:row>
      <xdr:rowOff>429259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F9BD35E6-40AB-481B-A85C-C97863162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7000" y="23583900"/>
          <a:ext cx="1387873" cy="353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893FCA-020A-AE4E-A26E-F9AADC08A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DE0AA60-EF13-5948-89B7-99A95B008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57EA2F3-2161-2841-8DB7-D31CDD700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DFF041D-E1AD-FC40-A128-2D706E8FB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18</xdr:col>
      <xdr:colOff>582693</xdr:colOff>
      <xdr:row>1</xdr:row>
      <xdr:rowOff>149859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493A0CDB-62A0-4D37-A94C-7982A91E2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382793" cy="35305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18</xdr:col>
      <xdr:colOff>582693</xdr:colOff>
      <xdr:row>77</xdr:row>
      <xdr:rowOff>353059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C7AD9ED6-CD44-43B6-84AD-5170A8702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382793" cy="35305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18</xdr:col>
      <xdr:colOff>582693</xdr:colOff>
      <xdr:row>89</xdr:row>
      <xdr:rowOff>353059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C17BB59-DABA-48E0-8737-2A1F65106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382793" cy="353059"/>
        </a:xfrm>
        <a:prstGeom prst="rect">
          <a:avLst/>
        </a:prstGeom>
      </xdr:spPr>
    </xdr:pic>
    <xdr:clientData/>
  </xdr:twoCellAnchor>
  <xdr:twoCellAnchor editAs="oneCell">
    <xdr:from>
      <xdr:col>16</xdr:col>
      <xdr:colOff>165100</xdr:colOff>
      <xdr:row>177</xdr:row>
      <xdr:rowOff>38100</xdr:rowOff>
    </xdr:from>
    <xdr:to>
      <xdr:col>19</xdr:col>
      <xdr:colOff>163593</xdr:colOff>
      <xdr:row>177</xdr:row>
      <xdr:rowOff>391159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403776B7-C7ED-4244-93CE-EA6E9878C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4800" y="23545800"/>
          <a:ext cx="1382793" cy="353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961DFE-F357-3540-8A78-63BB2DBD5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590BED0-E094-594C-828E-8EBEF6C9D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8233E3E-50DB-3240-8A19-63C2E58C3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14FA727E-9903-EF45-8A7C-1B869CDB3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18</xdr:col>
      <xdr:colOff>582693</xdr:colOff>
      <xdr:row>1</xdr:row>
      <xdr:rowOff>154939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52A8512-2D72-4EC3-A043-3F06D5EB3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382793" cy="35813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18</xdr:col>
      <xdr:colOff>582693</xdr:colOff>
      <xdr:row>77</xdr:row>
      <xdr:rowOff>358139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B23E40AD-FE84-493B-B8FE-9DDBC927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382793" cy="35813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18</xdr:col>
      <xdr:colOff>582693</xdr:colOff>
      <xdr:row>89</xdr:row>
      <xdr:rowOff>358139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E7ED9D7A-4987-4C48-908D-9A80FD2B1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382793" cy="358139"/>
        </a:xfrm>
        <a:prstGeom prst="rect">
          <a:avLst/>
        </a:prstGeom>
      </xdr:spPr>
    </xdr:pic>
    <xdr:clientData/>
  </xdr:twoCellAnchor>
  <xdr:twoCellAnchor editAs="oneCell">
    <xdr:from>
      <xdr:col>15</xdr:col>
      <xdr:colOff>165100</xdr:colOff>
      <xdr:row>177</xdr:row>
      <xdr:rowOff>38100</xdr:rowOff>
    </xdr:from>
    <xdr:to>
      <xdr:col>18</xdr:col>
      <xdr:colOff>557293</xdr:colOff>
      <xdr:row>177</xdr:row>
      <xdr:rowOff>396239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9BFDA64D-63DE-4CD2-8F34-571974EB06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94300" y="23545800"/>
          <a:ext cx="1382793" cy="35813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A1B6582-2C3C-E449-9AA0-EE0DF8B6B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B8AD75B-0DBB-0F41-94F2-9972FF134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7AED947-9445-EB41-AF6A-75BC800A9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254502B-111A-7940-BEB1-FC6B2C1AB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3573</xdr:colOff>
      <xdr:row>1</xdr:row>
      <xdr:rowOff>160019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C6D6BACE-97FF-4972-AF32-CF7D4F548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387873" cy="36321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3573</xdr:colOff>
      <xdr:row>77</xdr:row>
      <xdr:rowOff>363219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D8ACFB55-EE0B-466D-B673-A9516242F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387873" cy="36321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3573</xdr:colOff>
      <xdr:row>89</xdr:row>
      <xdr:rowOff>363219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548D77AC-350B-4E9B-99DF-AE071EA2C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387873" cy="363219"/>
        </a:xfrm>
        <a:prstGeom prst="rect">
          <a:avLst/>
        </a:prstGeom>
      </xdr:spPr>
    </xdr:pic>
    <xdr:clientData/>
  </xdr:twoCellAnchor>
  <xdr:twoCellAnchor editAs="oneCell">
    <xdr:from>
      <xdr:col>12</xdr:col>
      <xdr:colOff>165100</xdr:colOff>
      <xdr:row>177</xdr:row>
      <xdr:rowOff>38100</xdr:rowOff>
    </xdr:from>
    <xdr:to>
      <xdr:col>18</xdr:col>
      <xdr:colOff>206773</xdr:colOff>
      <xdr:row>177</xdr:row>
      <xdr:rowOff>401319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421C2ED-D712-4732-A4CC-BCBE8FCDF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38700" y="23545800"/>
          <a:ext cx="1387873" cy="36321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3F2F2-50EA-084E-BC13-DC163A35D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287813B-EB04-684C-BC3D-5BB39EEEB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FBD6B4-CA29-2F4C-8964-2B6FB6DC2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65A0B38-45F1-E940-84D6-759368576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F5C0230-0E0B-7849-8D95-6541C5F71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FB7EA14-944F-5E47-8F63-58F8602A4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7F7CB45-E03A-2B45-9F77-CDBF948F2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9DF40A5-AACC-D64E-AD44-2719BAB0D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86ED00-3ECD-C146-A29A-83E44AC6B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53A6E9-C5FB-EA4E-8766-52AFA9C1F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13B73B7-EB3B-EC48-89D1-2DFA9D160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36381A8-B233-9946-B9DE-4C5F964D3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ACC8997-FADF-714D-BD45-678165103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CEC85AA-8B62-F24A-A9EB-04C447C9A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E9A32FA-1750-054B-8C83-3F8B00805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F348622-68E7-BC49-BEA0-E664DA6E9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DB85FB-7805-1A41-AA5F-379BBF6B9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32F2B89-072F-0C4B-9BCA-8E29D1DFB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D9E866-7759-D842-BF36-74BF7E809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A6EF36E-636B-E64F-B66A-F8369F219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4EFCD5D-D2D4-0346-B600-611F00AEC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A00901F-7462-2542-8033-485574CC4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0BA5A55-3639-4C4E-BC74-5CBC8393A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23F84B1-D071-0D43-9907-CD18B764F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BDC80B-986B-A048-9A7E-896F0F070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256B7C9-EC76-1B45-85D5-953747CCA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540C0D-FAB3-5141-9791-878DE5B6D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5C3DF0-401C-574E-A0D8-3F7434B2F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44DDBFC-4570-B643-9597-B4ACE4274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640395F-9F82-5943-B22D-446883386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F043491-CA83-C648-A700-E28B2647E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0314724-6A85-A046-9642-962130672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ytomurillo@hotmail.es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ytomurillo@hotmail.e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ytomurillo@hotmail.es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ytomurillo@hotmail.es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ytomurillo@hotmail.es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271"/>
  <sheetViews>
    <sheetView tabSelected="1" view="pageLayout" topLeftCell="A191" zoomScaleNormal="100" workbookViewId="0">
      <selection activeCell="V216" sqref="V21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278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 t="s">
        <v>6</v>
      </c>
      <c r="C14" s="388" t="s">
        <v>279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 t="s">
        <v>10</v>
      </c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 t="s">
        <v>270</v>
      </c>
      <c r="F19" s="420"/>
      <c r="G19" s="420"/>
      <c r="H19" s="420"/>
      <c r="I19" s="420"/>
      <c r="J19" s="218"/>
      <c r="K19" s="218" t="s">
        <v>12</v>
      </c>
      <c r="L19" s="420" t="s">
        <v>13</v>
      </c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 t="s">
        <v>15</v>
      </c>
      <c r="F20" s="399"/>
      <c r="G20" s="399"/>
      <c r="H20" s="399"/>
      <c r="I20" s="219" t="s">
        <v>16</v>
      </c>
      <c r="J20" s="400">
        <v>26143</v>
      </c>
      <c r="K20" s="400"/>
      <c r="L20" s="400"/>
      <c r="M20" s="400"/>
      <c r="N20" s="400"/>
      <c r="O20" s="216"/>
      <c r="P20" s="422" t="s">
        <v>17</v>
      </c>
      <c r="Q20" s="422"/>
      <c r="R20" s="219"/>
      <c r="S20" s="400">
        <v>941432010</v>
      </c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423" t="s">
        <v>280</v>
      </c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281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 t="s">
        <v>6</v>
      </c>
      <c r="C24" s="395" t="s">
        <v>24</v>
      </c>
      <c r="D24" s="396"/>
      <c r="E24" s="396"/>
      <c r="F24" s="63"/>
      <c r="G24" s="19"/>
      <c r="H24" s="1" t="s">
        <v>6</v>
      </c>
      <c r="I24" s="297" t="s">
        <v>25</v>
      </c>
      <c r="J24" s="296"/>
      <c r="K24" s="296"/>
      <c r="L24" s="20"/>
      <c r="M24" s="1" t="s">
        <v>6</v>
      </c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6</v>
      </c>
      <c r="K30" s="126" t="s">
        <v>29</v>
      </c>
      <c r="L30" s="20"/>
      <c r="M30" s="181"/>
      <c r="N30" s="181"/>
      <c r="O30" s="181"/>
      <c r="P30" s="1" t="s">
        <v>6</v>
      </c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 t="s">
        <v>6</v>
      </c>
      <c r="C54" s="63" t="s">
        <v>42</v>
      </c>
      <c r="D54" s="277"/>
      <c r="E54" s="277"/>
      <c r="F54" s="277"/>
      <c r="G54" s="277"/>
      <c r="H54" s="277"/>
      <c r="I54" s="126"/>
      <c r="J54" s="180">
        <v>1</v>
      </c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>
        <v>1928</v>
      </c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>
        <v>80</v>
      </c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>
        <v>2022</v>
      </c>
      <c r="G64" s="262" t="s">
        <v>53</v>
      </c>
      <c r="H64" s="262"/>
      <c r="I64" s="262"/>
      <c r="J64" s="262"/>
      <c r="K64" s="38">
        <v>0</v>
      </c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 t="s">
        <v>6</v>
      </c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 t="s">
        <v>6</v>
      </c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 t="s">
        <v>277</v>
      </c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>
        <v>2</v>
      </c>
      <c r="C82" s="256" t="s">
        <v>77</v>
      </c>
      <c r="D82" s="257"/>
      <c r="E82" s="257"/>
      <c r="F82" s="257"/>
      <c r="G82" s="181"/>
      <c r="H82" s="1">
        <v>2</v>
      </c>
      <c r="I82" s="192" t="s">
        <v>78</v>
      </c>
      <c r="J82" s="1">
        <v>2</v>
      </c>
      <c r="K82" s="192" t="s">
        <v>79</v>
      </c>
      <c r="L82" s="181"/>
      <c r="M82" s="2"/>
      <c r="N82" s="282"/>
      <c r="O82" s="282"/>
      <c r="P82" s="282"/>
      <c r="Q82" s="282"/>
      <c r="R82" s="38" t="s">
        <v>6</v>
      </c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 t="s">
        <v>82</v>
      </c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285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B4:U4"/>
    <mergeCell ref="C6:U6"/>
    <mergeCell ref="A17:U17"/>
    <mergeCell ref="A18:C18"/>
    <mergeCell ref="E18:U18"/>
    <mergeCell ref="A19:C19"/>
    <mergeCell ref="E19:I19"/>
    <mergeCell ref="L19:U19"/>
    <mergeCell ref="A20:C20"/>
    <mergeCell ref="E20:H20"/>
    <mergeCell ref="J20:N20"/>
    <mergeCell ref="P20:Q20"/>
    <mergeCell ref="S20:U20"/>
    <mergeCell ref="C8:K8"/>
    <mergeCell ref="N8:O8"/>
    <mergeCell ref="C10:K10"/>
    <mergeCell ref="N10:O10"/>
    <mergeCell ref="C12:K12"/>
    <mergeCell ref="N12:O12"/>
    <mergeCell ref="C14:K14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77:C77"/>
    <mergeCell ref="E77:U77"/>
    <mergeCell ref="A65:U65"/>
    <mergeCell ref="A64:E64"/>
    <mergeCell ref="G64:J64"/>
    <mergeCell ref="L64:S64"/>
    <mergeCell ref="I50:K50"/>
    <mergeCell ref="P50:U50"/>
    <mergeCell ref="A61:U61"/>
    <mergeCell ref="A62:E62"/>
    <mergeCell ref="G62:J62"/>
    <mergeCell ref="L62:S62"/>
    <mergeCell ref="A52:U52"/>
    <mergeCell ref="K56:M56"/>
    <mergeCell ref="D54:H54"/>
    <mergeCell ref="D56:H56"/>
    <mergeCell ref="D58:H58"/>
    <mergeCell ref="P54:U54"/>
    <mergeCell ref="P56:U56"/>
    <mergeCell ref="P58:U58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0:U80"/>
    <mergeCell ref="A81:F81"/>
    <mergeCell ref="I81:P81"/>
    <mergeCell ref="Q81:U81"/>
    <mergeCell ref="C82:F82"/>
    <mergeCell ref="N82:Q82"/>
    <mergeCell ref="S82:U82"/>
    <mergeCell ref="A101:C101"/>
    <mergeCell ref="M101:Q101"/>
    <mergeCell ref="A103:C103"/>
    <mergeCell ref="A105:F105"/>
    <mergeCell ref="H105:K105"/>
    <mergeCell ref="A95:C95"/>
    <mergeCell ref="H95:K95"/>
    <mergeCell ref="M95:Q95"/>
    <mergeCell ref="A97:C97"/>
    <mergeCell ref="N97:Q97"/>
    <mergeCell ref="A99:C99"/>
    <mergeCell ref="N99:Q99"/>
    <mergeCell ref="M105:O105"/>
    <mergeCell ref="M113:Q113"/>
    <mergeCell ref="M115:Q115"/>
    <mergeCell ref="A122:C122"/>
    <mergeCell ref="M122:R122"/>
    <mergeCell ref="C126:F126"/>
    <mergeCell ref="L126:U126"/>
    <mergeCell ref="A107:C107"/>
    <mergeCell ref="M107:Q107"/>
    <mergeCell ref="A109:C109"/>
    <mergeCell ref="M109:Q109"/>
    <mergeCell ref="A111:C111"/>
    <mergeCell ref="M111:Q111"/>
    <mergeCell ref="M117:Q117"/>
    <mergeCell ref="S117:T117"/>
    <mergeCell ref="S113:T113"/>
    <mergeCell ref="M119:P119"/>
    <mergeCell ref="Q119:U119"/>
    <mergeCell ref="E124:H124"/>
    <mergeCell ref="M124:R124"/>
    <mergeCell ref="E122:G122"/>
    <mergeCell ref="B135:C135"/>
    <mergeCell ref="K135:L135"/>
    <mergeCell ref="Q135:R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S135:U135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A145:F145"/>
    <mergeCell ref="G145:U145"/>
    <mergeCell ref="P143:Q143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5:D185"/>
    <mergeCell ref="I185:K185"/>
    <mergeCell ref="N185:Q185"/>
    <mergeCell ref="S185:T185"/>
    <mergeCell ref="C187:D187"/>
    <mergeCell ref="I187:K187"/>
    <mergeCell ref="N187:Q187"/>
    <mergeCell ref="A179:U179"/>
    <mergeCell ref="A181:F181"/>
    <mergeCell ref="H181:K181"/>
    <mergeCell ref="M181:Q181"/>
    <mergeCell ref="C183:D183"/>
    <mergeCell ref="I183:K183"/>
    <mergeCell ref="M183:Q183"/>
    <mergeCell ref="S183:T183"/>
    <mergeCell ref="T187:U187"/>
    <mergeCell ref="B180:F180"/>
    <mergeCell ref="H180:U180"/>
    <mergeCell ref="S193:T193"/>
    <mergeCell ref="C195:D195"/>
    <mergeCell ref="N195:Q195"/>
    <mergeCell ref="S195:T195"/>
    <mergeCell ref="C189:D189"/>
    <mergeCell ref="I189:K189"/>
    <mergeCell ref="N189:Q189"/>
    <mergeCell ref="S189:T189"/>
    <mergeCell ref="C191:D191"/>
    <mergeCell ref="I191:K191"/>
    <mergeCell ref="N191:R191"/>
    <mergeCell ref="S191:T191"/>
    <mergeCell ref="A197:E197"/>
    <mergeCell ref="I197:K197"/>
    <mergeCell ref="N197:Q197"/>
    <mergeCell ref="A199:D199"/>
    <mergeCell ref="H199:K199"/>
    <mergeCell ref="M199:Q199"/>
    <mergeCell ref="I205:K205"/>
    <mergeCell ref="C193:D193"/>
    <mergeCell ref="I193:K193"/>
    <mergeCell ref="N193:Q193"/>
    <mergeCell ref="A208:F208"/>
    <mergeCell ref="G208:U208"/>
    <mergeCell ref="A210:U210"/>
    <mergeCell ref="C212:F212"/>
    <mergeCell ref="I212:K212"/>
    <mergeCell ref="N212:U212"/>
    <mergeCell ref="R199:U199"/>
    <mergeCell ref="B201:C201"/>
    <mergeCell ref="I201:K201"/>
    <mergeCell ref="M201:T201"/>
    <mergeCell ref="M202:U205"/>
    <mergeCell ref="B203:C203"/>
    <mergeCell ref="I203:K203"/>
    <mergeCell ref="B205:C205"/>
    <mergeCell ref="C223:D223"/>
    <mergeCell ref="H223:K223"/>
    <mergeCell ref="M223:Q223"/>
    <mergeCell ref="A225:D225"/>
    <mergeCell ref="I225:K225"/>
    <mergeCell ref="M225:Q225"/>
    <mergeCell ref="C214:F214"/>
    <mergeCell ref="I214:K214"/>
    <mergeCell ref="N214:U214"/>
    <mergeCell ref="A217:F217"/>
    <mergeCell ref="G217:U217"/>
    <mergeCell ref="A220:U220"/>
    <mergeCell ref="B221:F221"/>
    <mergeCell ref="H221:U221"/>
    <mergeCell ref="N239:Q239"/>
    <mergeCell ref="C242:E242"/>
    <mergeCell ref="N242:U242"/>
    <mergeCell ref="B249:F249"/>
    <mergeCell ref="G249:U249"/>
    <mergeCell ref="A245:F245"/>
    <mergeCell ref="G245:U245"/>
    <mergeCell ref="A248:U248"/>
    <mergeCell ref="S225:T225"/>
    <mergeCell ref="I227:K227"/>
    <mergeCell ref="N227:Q227"/>
    <mergeCell ref="S227:T227"/>
    <mergeCell ref="I229:K229"/>
    <mergeCell ref="N229:Q229"/>
    <mergeCell ref="S229:T229"/>
    <mergeCell ref="S231:T231"/>
    <mergeCell ref="C233:F233"/>
    <mergeCell ref="I233:K233"/>
    <mergeCell ref="N233:R233"/>
    <mergeCell ref="S233:T233"/>
    <mergeCell ref="N237:Q237"/>
    <mergeCell ref="S237:T237"/>
    <mergeCell ref="I231:K231"/>
    <mergeCell ref="N231:Q231"/>
    <mergeCell ref="C267:F267"/>
    <mergeCell ref="I267:K267"/>
    <mergeCell ref="A270:F270"/>
    <mergeCell ref="G270:U270"/>
    <mergeCell ref="M252:U267"/>
    <mergeCell ref="A253:D253"/>
    <mergeCell ref="I253:K253"/>
    <mergeCell ref="I255:K255"/>
    <mergeCell ref="I257:K257"/>
    <mergeCell ref="I259:K259"/>
    <mergeCell ref="C261:F261"/>
    <mergeCell ref="I261:K261"/>
    <mergeCell ref="C263:F263"/>
    <mergeCell ref="I263:K263"/>
    <mergeCell ref="I265:K265"/>
    <mergeCell ref="C251:D251"/>
    <mergeCell ref="H251:K251"/>
    <mergeCell ref="M251:Q251"/>
    <mergeCell ref="I239:K239"/>
    <mergeCell ref="P76:R76"/>
    <mergeCell ref="T62:U62"/>
    <mergeCell ref="T64:U64"/>
    <mergeCell ref="A73:U73"/>
    <mergeCell ref="C76:F76"/>
    <mergeCell ref="A93:F93"/>
    <mergeCell ref="H93:U93"/>
    <mergeCell ref="C239:F239"/>
    <mergeCell ref="I242:K242"/>
    <mergeCell ref="T103:U103"/>
    <mergeCell ref="T105:U105"/>
    <mergeCell ref="A94:K94"/>
    <mergeCell ref="L94:U94"/>
    <mergeCell ref="M103:O103"/>
    <mergeCell ref="C235:F235"/>
    <mergeCell ref="I235:K235"/>
    <mergeCell ref="N235:Q235"/>
    <mergeCell ref="S235:T235"/>
    <mergeCell ref="C237:F237"/>
    <mergeCell ref="I237:K237"/>
  </mergeCells>
  <hyperlinks>
    <hyperlink ref="E21" r:id="rId1" xr:uid="{6B23E1ED-7130-4B8A-B1F1-291F869EA074}"/>
  </hyperlinks>
  <pageMargins left="0.15" right="0.15" top="0.75" bottom="0.25" header="0.3" footer="0.3"/>
  <pageSetup paperSize="9" scale="91" orientation="portrait" r:id="rId2"/>
  <rowBreaks count="3" manualBreakCount="3">
    <brk id="77" max="16383" man="1"/>
    <brk id="89" max="16383" man="1"/>
    <brk id="177" max="16383" man="1"/>
  </rowBreak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BC0oiyAR8/a818kpgfL0kO10gb5/qNKINTBzw8wvJWmi235iv79Q3Tm014f1Bannpp7Wh293k8ApUDXJ4LDMkg==" saltValue="X7tEEDBifylOMH7arOwTHw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o04GSNHE3A1JxVpgip/4CmCk0b8/CwEQ5NiWQHfSVFeY7ynbgnlqjT0AxZpYTU1lL4DJWJCsApqubEC3VzEU/g==" saltValue="YQHBR6ee7l3sK9jiBedWXg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M9gtdIFNFbSUud+v3fW+IHp2nCXxFFvK+K8GFwlIY7GEuSHtzy8u52/KVEW7LaJf/uV0ePxfbi5UBFNRUvcHzQ==" saltValue="IHq8f4nhVxOQXoh99Oh8TQ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xzWaS5F7dAYjiIeFxKFoks2z7/RRTUJIVi3YHiPyesqjiGGiDTRPzZnf4k4AlmUd3GNTWn+D9EIJUpve2N3NdQ==" saltValue="tGuNPC03CsdoZvRgp/pTfQ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gqSQip7nd9NmI+e35COpEeW/x361S2K/TIcagkcjW/mGkeRMRcqZw/qy3RMi7NB6FWQ6MLOxxsVsbgTFxFokzw==" saltValue="sj4CLiyi9BBWqGdUDUaC/w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YbyrGaBynkWnaKcZtd9B8ly3MB5wQ5dbDhMDuSJ5z1rfm1Ta3aN2Y3GsCJYGQScevXMA9XCvysi1snL0Vs9d8Q==" saltValue="3HYE7gkMD0zin7o/qkhqOQ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71"/>
  <sheetViews>
    <sheetView view="pageLayout" topLeftCell="M178" zoomScaleNormal="100" workbookViewId="0">
      <selection activeCell="AG207" sqref="AG207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 t="s">
        <v>6</v>
      </c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278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279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 t="s">
        <v>262</v>
      </c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 t="s">
        <v>270</v>
      </c>
      <c r="F19" s="420"/>
      <c r="G19" s="420"/>
      <c r="H19" s="420"/>
      <c r="I19" s="420"/>
      <c r="J19" s="218"/>
      <c r="K19" s="218" t="s">
        <v>12</v>
      </c>
      <c r="L19" s="420" t="s">
        <v>262</v>
      </c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 t="s">
        <v>263</v>
      </c>
      <c r="F20" s="399"/>
      <c r="G20" s="399"/>
      <c r="H20" s="399"/>
      <c r="I20" s="219" t="s">
        <v>16</v>
      </c>
      <c r="J20" s="400">
        <v>26143</v>
      </c>
      <c r="K20" s="400"/>
      <c r="L20" s="400"/>
      <c r="M20" s="400"/>
      <c r="N20" s="400"/>
      <c r="O20" s="216"/>
      <c r="P20" s="422" t="s">
        <v>17</v>
      </c>
      <c r="Q20" s="422"/>
      <c r="R20" s="219"/>
      <c r="S20" s="400" t="s">
        <v>272</v>
      </c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423" t="s">
        <v>280</v>
      </c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 t="s">
        <v>6</v>
      </c>
      <c r="S21" s="400"/>
      <c r="T21" s="400"/>
      <c r="U21" s="401"/>
    </row>
    <row r="22" spans="1:21" ht="15" customHeight="1" x14ac:dyDescent="0.3">
      <c r="A22" s="402" t="s">
        <v>286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 t="s">
        <v>6</v>
      </c>
      <c r="C24" s="395" t="s">
        <v>24</v>
      </c>
      <c r="D24" s="396"/>
      <c r="E24" s="396"/>
      <c r="F24" s="63"/>
      <c r="G24" s="19"/>
      <c r="H24" s="1" t="s">
        <v>6</v>
      </c>
      <c r="I24" s="297" t="s">
        <v>25</v>
      </c>
      <c r="J24" s="296"/>
      <c r="K24" s="296"/>
      <c r="L24" s="20"/>
      <c r="M24" s="1" t="s">
        <v>6</v>
      </c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6</v>
      </c>
      <c r="K30" s="126" t="s">
        <v>29</v>
      </c>
      <c r="L30" s="20"/>
      <c r="M30" s="181"/>
      <c r="N30" s="181"/>
      <c r="O30" s="181"/>
      <c r="P30" s="1" t="s">
        <v>6</v>
      </c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 t="s">
        <v>6</v>
      </c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 t="s">
        <v>6</v>
      </c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 t="s">
        <v>273</v>
      </c>
      <c r="G62" s="262" t="s">
        <v>50</v>
      </c>
      <c r="H62" s="262"/>
      <c r="I62" s="262"/>
      <c r="J62" s="262"/>
      <c r="K62" s="37">
        <v>1500</v>
      </c>
      <c r="L62" s="262" t="s">
        <v>51</v>
      </c>
      <c r="M62" s="262"/>
      <c r="N62" s="262"/>
      <c r="O62" s="262"/>
      <c r="P62" s="262"/>
      <c r="Q62" s="262"/>
      <c r="R62" s="262"/>
      <c r="S62" s="262"/>
      <c r="T62" s="228">
        <v>1600</v>
      </c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>
        <f>-B82</f>
        <v>0</v>
      </c>
      <c r="G64" s="262" t="s">
        <v>53</v>
      </c>
      <c r="H64" s="262"/>
      <c r="I64" s="262"/>
      <c r="J64" s="262"/>
      <c r="K64" s="38">
        <v>0</v>
      </c>
      <c r="L64" s="262" t="s">
        <v>54</v>
      </c>
      <c r="M64" s="262"/>
      <c r="N64" s="262"/>
      <c r="O64" s="262"/>
      <c r="P64" s="262"/>
      <c r="Q64" s="262"/>
      <c r="R64" s="262"/>
      <c r="S64" s="262"/>
      <c r="T64" s="230">
        <v>1523</v>
      </c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 t="s">
        <v>6</v>
      </c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>
        <v>44</v>
      </c>
      <c r="E71" s="235" t="s">
        <v>65</v>
      </c>
      <c r="F71" s="236"/>
      <c r="G71" s="267">
        <v>600</v>
      </c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 t="s">
        <v>6</v>
      </c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>
        <v>0</v>
      </c>
      <c r="C82" s="256" t="s">
        <v>77</v>
      </c>
      <c r="D82" s="257"/>
      <c r="E82" s="257"/>
      <c r="F82" s="257"/>
      <c r="G82" s="181"/>
      <c r="H82" s="1">
        <v>0</v>
      </c>
      <c r="I82" s="192" t="s">
        <v>78</v>
      </c>
      <c r="J82" s="1">
        <v>0</v>
      </c>
      <c r="K82" s="192" t="s">
        <v>79</v>
      </c>
      <c r="L82" s="181"/>
      <c r="M82" s="2"/>
      <c r="N82" s="282"/>
      <c r="O82" s="282"/>
      <c r="P82" s="282"/>
      <c r="Q82" s="282"/>
      <c r="R82" s="38" t="s">
        <v>273</v>
      </c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>
        <v>0</v>
      </c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 t="s">
        <v>82</v>
      </c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282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hyperlinks>
    <hyperlink ref="E21" r:id="rId1" xr:uid="{AAC18BF7-2D32-4613-B897-28B7A6F88F51}"/>
  </hyperlinks>
  <pageMargins left="0.15" right="0.15" top="0.75" bottom="0.25" header="0.3" footer="0.3"/>
  <pageSetup paperSize="9" scale="91" orientation="portrait" r:id="rId2"/>
  <rowBreaks count="3" manualBreakCount="3">
    <brk id="77" max="16383" man="1"/>
    <brk id="89" max="16383" man="1"/>
    <brk id="177" max="16383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U271"/>
  <sheetViews>
    <sheetView view="pageLayout" topLeftCell="A174" zoomScaleNormal="100" workbookViewId="0">
      <selection activeCell="Z189" sqref="Z189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 t="s">
        <v>6</v>
      </c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278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279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 t="s">
        <v>264</v>
      </c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 t="s">
        <v>270</v>
      </c>
      <c r="F19" s="420"/>
      <c r="G19" s="420"/>
      <c r="H19" s="420"/>
      <c r="I19" s="420"/>
      <c r="J19" s="218"/>
      <c r="K19" s="218" t="s">
        <v>12</v>
      </c>
      <c r="L19" s="420" t="s">
        <v>265</v>
      </c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 t="s">
        <v>263</v>
      </c>
      <c r="F20" s="399"/>
      <c r="G20" s="399"/>
      <c r="H20" s="399"/>
      <c r="I20" s="219" t="s">
        <v>16</v>
      </c>
      <c r="J20" s="400">
        <v>26143</v>
      </c>
      <c r="K20" s="400"/>
      <c r="L20" s="400"/>
      <c r="M20" s="400"/>
      <c r="N20" s="400"/>
      <c r="O20" s="216"/>
      <c r="P20" s="422" t="s">
        <v>17</v>
      </c>
      <c r="Q20" s="422"/>
      <c r="R20" s="219"/>
      <c r="S20" s="400" t="s">
        <v>272</v>
      </c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423" t="s">
        <v>280</v>
      </c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 t="s">
        <v>6</v>
      </c>
      <c r="S21" s="400"/>
      <c r="T21" s="400"/>
      <c r="U21" s="401"/>
    </row>
    <row r="22" spans="1:21" ht="15" customHeight="1" x14ac:dyDescent="0.3">
      <c r="A22" s="402" t="s">
        <v>281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 t="s">
        <v>6</v>
      </c>
      <c r="C24" s="395" t="s">
        <v>24</v>
      </c>
      <c r="D24" s="396"/>
      <c r="E24" s="396"/>
      <c r="F24" s="63"/>
      <c r="G24" s="19"/>
      <c r="H24" s="1" t="s">
        <v>6</v>
      </c>
      <c r="I24" s="297" t="s">
        <v>25</v>
      </c>
      <c r="J24" s="296"/>
      <c r="K24" s="296"/>
      <c r="L24" s="20"/>
      <c r="M24" s="1" t="s">
        <v>6</v>
      </c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6</v>
      </c>
      <c r="K30" s="126" t="s">
        <v>29</v>
      </c>
      <c r="L30" s="20"/>
      <c r="M30" s="181"/>
      <c r="N30" s="181"/>
      <c r="O30" s="181"/>
      <c r="P30" s="1" t="s">
        <v>6</v>
      </c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 t="s">
        <v>6</v>
      </c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 t="s">
        <v>6</v>
      </c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>
        <v>1945</v>
      </c>
      <c r="G62" s="262" t="s">
        <v>50</v>
      </c>
      <c r="H62" s="262"/>
      <c r="I62" s="262"/>
      <c r="J62" s="262"/>
      <c r="K62" s="37">
        <v>700</v>
      </c>
      <c r="L62" s="262" t="s">
        <v>51</v>
      </c>
      <c r="M62" s="262"/>
      <c r="N62" s="262"/>
      <c r="O62" s="262"/>
      <c r="P62" s="262"/>
      <c r="Q62" s="262"/>
      <c r="R62" s="262"/>
      <c r="S62" s="262"/>
      <c r="T62" s="228">
        <v>795</v>
      </c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>
        <v>2017</v>
      </c>
      <c r="G64" s="262" t="s">
        <v>53</v>
      </c>
      <c r="H64" s="262"/>
      <c r="I64" s="262"/>
      <c r="J64" s="262"/>
      <c r="K64" s="38">
        <v>0</v>
      </c>
      <c r="L64" s="262" t="s">
        <v>54</v>
      </c>
      <c r="M64" s="262"/>
      <c r="N64" s="262"/>
      <c r="O64" s="262"/>
      <c r="P64" s="262"/>
      <c r="Q64" s="262"/>
      <c r="R64" s="262"/>
      <c r="S64" s="262"/>
      <c r="T64" s="230">
        <v>700</v>
      </c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 t="s">
        <v>6</v>
      </c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>
        <v>0</v>
      </c>
      <c r="E71" s="235" t="s">
        <v>65</v>
      </c>
      <c r="F71" s="236"/>
      <c r="G71" s="267">
        <v>600</v>
      </c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 t="s">
        <v>6</v>
      </c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 t="s">
        <v>274</v>
      </c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>
        <v>0</v>
      </c>
      <c r="C82" s="256" t="s">
        <v>77</v>
      </c>
      <c r="D82" s="257"/>
      <c r="E82" s="257"/>
      <c r="F82" s="257"/>
      <c r="G82" s="181"/>
      <c r="H82" s="1">
        <v>0</v>
      </c>
      <c r="I82" s="192" t="s">
        <v>78</v>
      </c>
      <c r="J82" s="1">
        <v>0</v>
      </c>
      <c r="K82" s="192" t="s">
        <v>79</v>
      </c>
      <c r="L82" s="181"/>
      <c r="M82" s="2"/>
      <c r="N82" s="282"/>
      <c r="O82" s="282"/>
      <c r="P82" s="282"/>
      <c r="Q82" s="282"/>
      <c r="R82" s="38" t="s">
        <v>273</v>
      </c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>
        <v>1</v>
      </c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 t="s">
        <v>82</v>
      </c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282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hyperlinks>
    <hyperlink ref="E21" r:id="rId1" xr:uid="{C7C3FE5D-D203-4CBC-9B89-9C7DAF378BF5}"/>
  </hyperlinks>
  <pageMargins left="0.15" right="0.15" top="0.75" bottom="0.25" header="0.3" footer="0.3"/>
  <pageSetup paperSize="9" scale="91" orientation="portrait" r:id="rId2"/>
  <rowBreaks count="3" manualBreakCount="3">
    <brk id="77" max="16383" man="1"/>
    <brk id="89" max="16383" man="1"/>
    <brk id="177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U271"/>
  <sheetViews>
    <sheetView view="pageLayout" topLeftCell="A160" zoomScaleNormal="100" workbookViewId="0">
      <selection activeCell="AH267" sqref="AH267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278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 t="s">
        <v>6</v>
      </c>
      <c r="C14" s="388" t="s">
        <v>279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 t="s">
        <v>266</v>
      </c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 t="s">
        <v>270</v>
      </c>
      <c r="F19" s="420"/>
      <c r="G19" s="420"/>
      <c r="H19" s="420"/>
      <c r="I19" s="420"/>
      <c r="J19" s="218"/>
      <c r="K19" s="218" t="s">
        <v>12</v>
      </c>
      <c r="L19" s="420" t="s">
        <v>267</v>
      </c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 t="s">
        <v>263</v>
      </c>
      <c r="F20" s="399"/>
      <c r="G20" s="399"/>
      <c r="H20" s="399"/>
      <c r="I20" s="219" t="s">
        <v>16</v>
      </c>
      <c r="J20" s="400">
        <v>26143</v>
      </c>
      <c r="K20" s="400"/>
      <c r="L20" s="400"/>
      <c r="M20" s="400"/>
      <c r="N20" s="400"/>
      <c r="O20" s="216"/>
      <c r="P20" s="422" t="s">
        <v>17</v>
      </c>
      <c r="Q20" s="422"/>
      <c r="R20" s="219"/>
      <c r="S20" s="400">
        <v>941432010</v>
      </c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423" t="s">
        <v>283</v>
      </c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284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 t="s">
        <v>6</v>
      </c>
      <c r="C24" s="395" t="s">
        <v>24</v>
      </c>
      <c r="D24" s="396"/>
      <c r="E24" s="396"/>
      <c r="F24" s="63"/>
      <c r="G24" s="19"/>
      <c r="H24" s="1" t="s">
        <v>6</v>
      </c>
      <c r="I24" s="297" t="s">
        <v>25</v>
      </c>
      <c r="J24" s="296"/>
      <c r="K24" s="296"/>
      <c r="L24" s="20"/>
      <c r="M24" s="1" t="s">
        <v>6</v>
      </c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6</v>
      </c>
      <c r="K30" s="126" t="s">
        <v>29</v>
      </c>
      <c r="L30" s="20"/>
      <c r="M30" s="181"/>
      <c r="N30" s="181"/>
      <c r="O30" s="181"/>
      <c r="P30" s="1" t="s">
        <v>6</v>
      </c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>
        <v>1</v>
      </c>
      <c r="K54" s="126" t="s">
        <v>43</v>
      </c>
      <c r="L54" s="61"/>
      <c r="M54" s="41"/>
      <c r="N54" s="63"/>
      <c r="O54" s="63"/>
      <c r="P54" s="393" t="s">
        <v>276</v>
      </c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>
        <v>1888</v>
      </c>
      <c r="G62" s="262" t="s">
        <v>50</v>
      </c>
      <c r="H62" s="262"/>
      <c r="I62" s="262"/>
      <c r="J62" s="262"/>
      <c r="K62" s="37">
        <v>120</v>
      </c>
      <c r="L62" s="262" t="s">
        <v>51</v>
      </c>
      <c r="M62" s="262"/>
      <c r="N62" s="262"/>
      <c r="O62" s="262"/>
      <c r="P62" s="262"/>
      <c r="Q62" s="262"/>
      <c r="R62" s="262"/>
      <c r="S62" s="262"/>
      <c r="T62" s="228">
        <v>275</v>
      </c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>
        <v>1990</v>
      </c>
      <c r="G64" s="262" t="s">
        <v>53</v>
      </c>
      <c r="H64" s="262"/>
      <c r="I64" s="262"/>
      <c r="J64" s="262"/>
      <c r="K64" s="38">
        <v>0</v>
      </c>
      <c r="L64" s="262" t="s">
        <v>54</v>
      </c>
      <c r="M64" s="262"/>
      <c r="N64" s="262"/>
      <c r="O64" s="262"/>
      <c r="P64" s="262"/>
      <c r="Q64" s="262"/>
      <c r="R64" s="262"/>
      <c r="S64" s="262"/>
      <c r="T64" s="230">
        <v>150</v>
      </c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 t="s">
        <v>6</v>
      </c>
      <c r="C68" s="207" t="s">
        <v>60</v>
      </c>
      <c r="D68" s="207"/>
      <c r="E68" s="25"/>
      <c r="F68" s="181"/>
      <c r="G68" s="181"/>
      <c r="H68" s="1" t="s">
        <v>275</v>
      </c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>
        <v>100</v>
      </c>
      <c r="E71" s="235" t="s">
        <v>65</v>
      </c>
      <c r="F71" s="236"/>
      <c r="G71" s="267">
        <v>30</v>
      </c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 t="s">
        <v>6</v>
      </c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>
        <v>2</v>
      </c>
      <c r="C82" s="256" t="s">
        <v>77</v>
      </c>
      <c r="D82" s="257"/>
      <c r="E82" s="257"/>
      <c r="F82" s="257"/>
      <c r="G82" s="181"/>
      <c r="H82" s="1">
        <v>2</v>
      </c>
      <c r="I82" s="192" t="s">
        <v>78</v>
      </c>
      <c r="J82" s="1">
        <v>0</v>
      </c>
      <c r="K82" s="192" t="s">
        <v>79</v>
      </c>
      <c r="L82" s="181"/>
      <c r="M82" s="2"/>
      <c r="N82" s="282"/>
      <c r="O82" s="282"/>
      <c r="P82" s="282"/>
      <c r="Q82" s="282"/>
      <c r="R82" s="38" t="s">
        <v>6</v>
      </c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>
        <v>0</v>
      </c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 t="s">
        <v>268</v>
      </c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285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hyperlinks>
    <hyperlink ref="E21" r:id="rId1" xr:uid="{644A2A31-1737-4ACC-A0B5-BAC496F8D3E8}"/>
  </hyperlinks>
  <pageMargins left="0.15" right="0.15" top="0.75" bottom="0.25" header="0.3" footer="0.3"/>
  <pageSetup paperSize="9" scale="88" orientation="portrait" r:id="rId2"/>
  <rowBreaks count="3" manualBreakCount="3">
    <brk id="77" max="16383" man="1"/>
    <brk id="89" max="16383" man="1"/>
    <brk id="177" max="16383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U271"/>
  <sheetViews>
    <sheetView view="pageLayout" topLeftCell="A178" zoomScaleNormal="100" workbookViewId="0">
      <selection activeCell="AI262" sqref="AI261:AI262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 t="s">
        <v>6</v>
      </c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278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279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 t="s">
        <v>269</v>
      </c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 t="s">
        <v>270</v>
      </c>
      <c r="F19" s="420"/>
      <c r="G19" s="420"/>
      <c r="H19" s="420"/>
      <c r="I19" s="420"/>
      <c r="J19" s="218"/>
      <c r="K19" s="218" t="s">
        <v>12</v>
      </c>
      <c r="L19" s="420" t="s">
        <v>271</v>
      </c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 t="s">
        <v>263</v>
      </c>
      <c r="F20" s="399"/>
      <c r="G20" s="399"/>
      <c r="H20" s="399"/>
      <c r="I20" s="219" t="s">
        <v>16</v>
      </c>
      <c r="J20" s="400">
        <v>26143</v>
      </c>
      <c r="K20" s="400"/>
      <c r="L20" s="400"/>
      <c r="M20" s="400"/>
      <c r="N20" s="400"/>
      <c r="O20" s="216"/>
      <c r="P20" s="422" t="s">
        <v>17</v>
      </c>
      <c r="Q20" s="422"/>
      <c r="R20" s="219"/>
      <c r="S20" s="400" t="s">
        <v>272</v>
      </c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423" t="s">
        <v>280</v>
      </c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281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 t="s">
        <v>6</v>
      </c>
      <c r="C24" s="395" t="s">
        <v>24</v>
      </c>
      <c r="D24" s="396"/>
      <c r="E24" s="396"/>
      <c r="F24" s="63"/>
      <c r="G24" s="19"/>
      <c r="H24" s="1" t="s">
        <v>6</v>
      </c>
      <c r="I24" s="297" t="s">
        <v>25</v>
      </c>
      <c r="J24" s="296"/>
      <c r="K24" s="296"/>
      <c r="L24" s="20"/>
      <c r="M24" s="1" t="s">
        <v>6</v>
      </c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6</v>
      </c>
      <c r="K30" s="126" t="s">
        <v>29</v>
      </c>
      <c r="L30" s="20"/>
      <c r="M30" s="181"/>
      <c r="N30" s="181"/>
      <c r="O30" s="181"/>
      <c r="P30" s="1" t="s">
        <v>6</v>
      </c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 t="s">
        <v>6</v>
      </c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 t="s">
        <v>6</v>
      </c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 t="s">
        <v>273</v>
      </c>
      <c r="G62" s="262" t="s">
        <v>50</v>
      </c>
      <c r="H62" s="262"/>
      <c r="I62" s="262"/>
      <c r="J62" s="262"/>
      <c r="K62" s="37">
        <v>4000</v>
      </c>
      <c r="L62" s="262" t="s">
        <v>51</v>
      </c>
      <c r="M62" s="262"/>
      <c r="N62" s="262"/>
      <c r="O62" s="262"/>
      <c r="P62" s="262"/>
      <c r="Q62" s="262"/>
      <c r="R62" s="262"/>
      <c r="S62" s="262"/>
      <c r="T62" s="228">
        <v>4000</v>
      </c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 t="s">
        <v>273</v>
      </c>
      <c r="G64" s="262" t="s">
        <v>53</v>
      </c>
      <c r="H64" s="262"/>
      <c r="I64" s="262"/>
      <c r="J64" s="262"/>
      <c r="K64" s="38">
        <v>0</v>
      </c>
      <c r="L64" s="262" t="s">
        <v>54</v>
      </c>
      <c r="M64" s="262"/>
      <c r="N64" s="262"/>
      <c r="O64" s="262"/>
      <c r="P64" s="262"/>
      <c r="Q64" s="262"/>
      <c r="R64" s="262"/>
      <c r="S64" s="262"/>
      <c r="T64" s="230">
        <v>4000</v>
      </c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 t="s">
        <v>6</v>
      </c>
      <c r="C66" s="207" t="s">
        <v>56</v>
      </c>
      <c r="D66" s="207"/>
      <c r="E66" s="25"/>
      <c r="F66" s="181"/>
      <c r="G66" s="181"/>
      <c r="H66" s="1" t="s">
        <v>6</v>
      </c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>
        <v>0</v>
      </c>
      <c r="E71" s="235" t="s">
        <v>65</v>
      </c>
      <c r="F71" s="236"/>
      <c r="G71" s="267">
        <v>600</v>
      </c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 t="s">
        <v>6</v>
      </c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>
        <v>0</v>
      </c>
      <c r="C82" s="256" t="s">
        <v>77</v>
      </c>
      <c r="D82" s="257"/>
      <c r="E82" s="257"/>
      <c r="F82" s="257"/>
      <c r="G82" s="181"/>
      <c r="H82" s="1">
        <v>0</v>
      </c>
      <c r="I82" s="192" t="s">
        <v>78</v>
      </c>
      <c r="J82" s="1">
        <v>0</v>
      </c>
      <c r="K82" s="192" t="s">
        <v>79</v>
      </c>
      <c r="L82" s="181"/>
      <c r="M82" s="2"/>
      <c r="N82" s="282"/>
      <c r="O82" s="282"/>
      <c r="P82" s="282"/>
      <c r="Q82" s="282"/>
      <c r="R82" s="38" t="s">
        <v>273</v>
      </c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>
        <v>0</v>
      </c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282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hyperlinks>
    <hyperlink ref="E21" r:id="rId1" xr:uid="{3D0AE43E-0A06-4359-B014-98A1DFB6E498}"/>
  </hyperlinks>
  <pageMargins left="0.15" right="0.15" top="0.75" bottom="0.25" header="0.3" footer="0.3"/>
  <pageSetup paperSize="9" scale="91" orientation="portrait" r:id="rId2"/>
  <rowBreaks count="3" manualBreakCount="3">
    <brk id="77" max="16383" man="1"/>
    <brk id="89" max="16383" man="1"/>
    <brk id="177" max="16383" man="1"/>
  </rowBreak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CEykLitVwKNGSmeOXZThUgDWLDaS2rQYipF5mroIM8DR4a6m5RWEOgm5ugw90Nn2/qV0Ej6vTDAHkxmuStXf2A==" saltValue="yKImyLbjgikgB1o4PxG/zA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U271"/>
  <sheetViews>
    <sheetView view="pageLayout" topLeftCell="A18" zoomScaleNormal="100" workbookViewId="0">
      <selection activeCell="R31" sqref="R31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jCN2xp2kkT/yYvjNLBTeUeqaUdVLCbh0pORC0neG0eR7y29wnOBxLMmojGRX1k6/XV+ZEIYOLbXme9vWlcCnTQ==" saltValue="gwmzsgKbCWlm8qeUZ2RcPA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knDj0oGEWlBDDuCjIFlvmdLsl/STrh2wCgDPqHeG7iWK5kP0fwOfcUMDXktECtY4BNJVq5ylaMXzthFIDI4BkA==" saltValue="nk3mRWvZOmJcupCbIEVmzg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410" t="s">
        <v>1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6" t="s">
        <v>2</v>
      </c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7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388" t="s">
        <v>3</v>
      </c>
      <c r="D8" s="226"/>
      <c r="E8" s="226"/>
      <c r="F8" s="226"/>
      <c r="G8" s="226"/>
      <c r="H8" s="226"/>
      <c r="I8" s="226"/>
      <c r="J8" s="226"/>
      <c r="K8" s="226"/>
      <c r="L8" s="181"/>
      <c r="M8" s="2"/>
      <c r="N8" s="226"/>
      <c r="O8" s="226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388" t="s">
        <v>4</v>
      </c>
      <c r="D10" s="226"/>
      <c r="E10" s="226"/>
      <c r="F10" s="226"/>
      <c r="G10" s="226"/>
      <c r="H10" s="226"/>
      <c r="I10" s="226"/>
      <c r="J10" s="226"/>
      <c r="K10" s="226"/>
      <c r="L10" s="181"/>
      <c r="M10" s="2"/>
      <c r="N10" s="226"/>
      <c r="O10" s="226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388" t="s">
        <v>5</v>
      </c>
      <c r="D12" s="226"/>
      <c r="E12" s="226"/>
      <c r="F12" s="226"/>
      <c r="G12" s="226"/>
      <c r="H12" s="226"/>
      <c r="I12" s="226"/>
      <c r="J12" s="226"/>
      <c r="K12" s="226"/>
      <c r="L12" s="181"/>
      <c r="M12" s="2"/>
      <c r="N12" s="226"/>
      <c r="O12" s="226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388" t="s">
        <v>7</v>
      </c>
      <c r="D14" s="226"/>
      <c r="E14" s="226"/>
      <c r="F14" s="226"/>
      <c r="G14" s="226"/>
      <c r="H14" s="226"/>
      <c r="I14" s="226"/>
      <c r="J14" s="226"/>
      <c r="K14" s="226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89" t="s">
        <v>8</v>
      </c>
      <c r="B17" s="412"/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3"/>
    </row>
    <row r="18" spans="1:21" ht="15" customHeight="1" x14ac:dyDescent="0.3">
      <c r="A18" s="414" t="s">
        <v>9</v>
      </c>
      <c r="B18" s="415"/>
      <c r="C18" s="415"/>
      <c r="D18" s="217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7"/>
    </row>
    <row r="19" spans="1:21" ht="15" customHeight="1" x14ac:dyDescent="0.3">
      <c r="A19" s="418" t="s">
        <v>11</v>
      </c>
      <c r="B19" s="419"/>
      <c r="C19" s="419"/>
      <c r="D19" s="218"/>
      <c r="E19" s="420"/>
      <c r="F19" s="420"/>
      <c r="G19" s="420"/>
      <c r="H19" s="420"/>
      <c r="I19" s="420"/>
      <c r="J19" s="218"/>
      <c r="K19" s="218" t="s">
        <v>12</v>
      </c>
      <c r="L19" s="420"/>
      <c r="M19" s="420"/>
      <c r="N19" s="420"/>
      <c r="O19" s="420"/>
      <c r="P19" s="420"/>
      <c r="Q19" s="420"/>
      <c r="R19" s="420"/>
      <c r="S19" s="420"/>
      <c r="T19" s="420"/>
      <c r="U19" s="421"/>
    </row>
    <row r="20" spans="1:21" ht="15" customHeight="1" x14ac:dyDescent="0.3">
      <c r="A20" s="397" t="s">
        <v>14</v>
      </c>
      <c r="B20" s="398"/>
      <c r="C20" s="398"/>
      <c r="D20" s="215"/>
      <c r="E20" s="399"/>
      <c r="F20" s="399"/>
      <c r="G20" s="399"/>
      <c r="H20" s="399"/>
      <c r="I20" s="219" t="s">
        <v>16</v>
      </c>
      <c r="J20" s="400"/>
      <c r="K20" s="400"/>
      <c r="L20" s="400"/>
      <c r="M20" s="400"/>
      <c r="N20" s="400"/>
      <c r="O20" s="216"/>
      <c r="P20" s="422" t="s">
        <v>17</v>
      </c>
      <c r="Q20" s="422"/>
      <c r="R20" s="219"/>
      <c r="S20" s="400"/>
      <c r="T20" s="400"/>
      <c r="U20" s="401"/>
    </row>
    <row r="21" spans="1:21" ht="15" customHeight="1" x14ac:dyDescent="0.3">
      <c r="A21" s="397" t="s">
        <v>18</v>
      </c>
      <c r="B21" s="398"/>
      <c r="C21" s="398"/>
      <c r="D21" s="215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219" t="s">
        <v>19</v>
      </c>
      <c r="R21" s="219"/>
      <c r="S21" s="400"/>
      <c r="T21" s="400"/>
      <c r="U21" s="401"/>
    </row>
    <row r="22" spans="1:21" ht="15" customHeight="1" x14ac:dyDescent="0.3">
      <c r="A22" s="402" t="s">
        <v>20</v>
      </c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/>
      <c r="T22" s="403"/>
      <c r="U22" s="404"/>
    </row>
    <row r="23" spans="1:21" ht="17.100000000000001" customHeight="1" x14ac:dyDescent="0.3">
      <c r="A23" s="405" t="s">
        <v>21</v>
      </c>
      <c r="B23" s="406"/>
      <c r="C23" s="406"/>
      <c r="D23" s="406"/>
      <c r="E23" s="406"/>
      <c r="F23" s="406"/>
      <c r="G23" s="18"/>
      <c r="H23" s="406" t="s">
        <v>22</v>
      </c>
      <c r="I23" s="406"/>
      <c r="J23" s="406"/>
      <c r="K23" s="407"/>
      <c r="L23" s="18"/>
      <c r="M23" s="408" t="s">
        <v>23</v>
      </c>
      <c r="N23" s="408"/>
      <c r="O23" s="408"/>
      <c r="P23" s="408"/>
      <c r="Q23" s="408"/>
      <c r="R23" s="408"/>
      <c r="S23" s="408"/>
      <c r="T23" s="408"/>
      <c r="U23" s="409"/>
    </row>
    <row r="24" spans="1:21" ht="12.9" customHeight="1" x14ac:dyDescent="0.3">
      <c r="A24" s="13"/>
      <c r="B24" s="1"/>
      <c r="C24" s="395" t="s">
        <v>24</v>
      </c>
      <c r="D24" s="396"/>
      <c r="E24" s="396"/>
      <c r="F24" s="63"/>
      <c r="G24" s="19"/>
      <c r="H24" s="1"/>
      <c r="I24" s="297" t="s">
        <v>25</v>
      </c>
      <c r="J24" s="296"/>
      <c r="K24" s="296"/>
      <c r="L24" s="20"/>
      <c r="M24" s="1"/>
      <c r="N24" s="61"/>
      <c r="O24" s="61"/>
      <c r="P24" s="296" t="s">
        <v>25</v>
      </c>
      <c r="Q24" s="296"/>
      <c r="R24" s="296"/>
      <c r="S24" s="296"/>
      <c r="T24" s="296"/>
      <c r="U24" s="298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26</v>
      </c>
      <c r="D26" s="63"/>
      <c r="E26"/>
      <c r="F26" s="10"/>
      <c r="G26" s="22"/>
      <c r="H26" s="10"/>
      <c r="I26" s="10"/>
      <c r="J26" s="1"/>
      <c r="K26" s="126" t="s">
        <v>27</v>
      </c>
      <c r="L26" s="20"/>
      <c r="M26" s="23"/>
      <c r="N26" s="23"/>
      <c r="O26" s="23"/>
      <c r="P26" s="1"/>
      <c r="Q26" s="126" t="s">
        <v>27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28</v>
      </c>
      <c r="L28" s="20"/>
      <c r="M28" s="23"/>
      <c r="N28" s="23"/>
      <c r="O28" s="23"/>
      <c r="P28" s="1"/>
      <c r="Q28" s="126" t="s">
        <v>28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29</v>
      </c>
      <c r="L30" s="20"/>
      <c r="M30" s="181"/>
      <c r="N30" s="181"/>
      <c r="O30" s="181"/>
      <c r="P30" s="1"/>
      <c r="Q30" s="297" t="s">
        <v>29</v>
      </c>
      <c r="R30" s="296"/>
      <c r="S30" s="296"/>
      <c r="T30" s="296"/>
      <c r="U30" s="298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9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96" t="s">
        <v>30</v>
      </c>
      <c r="J33" s="296"/>
      <c r="K33" s="296"/>
      <c r="L33" s="20"/>
      <c r="M33" s="1"/>
      <c r="N33" s="181"/>
      <c r="O33" s="181"/>
      <c r="P33" s="226" t="s">
        <v>30</v>
      </c>
      <c r="Q33" s="226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31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32</v>
      </c>
      <c r="L35" s="21"/>
      <c r="M35" s="181"/>
      <c r="N35" s="181"/>
      <c r="O35" s="181"/>
      <c r="P35" s="1"/>
      <c r="Q35" s="181" t="s">
        <v>32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33</v>
      </c>
      <c r="L37" s="21"/>
      <c r="M37" s="181"/>
      <c r="N37" s="181"/>
      <c r="O37" s="181"/>
      <c r="P37" s="1"/>
      <c r="Q37" s="181" t="s">
        <v>33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34</v>
      </c>
      <c r="L39" s="21"/>
      <c r="M39" s="181"/>
      <c r="N39" s="181"/>
      <c r="O39" s="181"/>
      <c r="P39" s="1"/>
      <c r="Q39" s="181" t="s">
        <v>34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35</v>
      </c>
      <c r="L41" s="21"/>
      <c r="M41" s="181"/>
      <c r="N41" s="181"/>
      <c r="O41" s="181"/>
      <c r="P41" s="1"/>
      <c r="Q41" s="181" t="s">
        <v>35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36</v>
      </c>
      <c r="L43" s="21"/>
      <c r="M43" s="181"/>
      <c r="N43" s="181"/>
      <c r="O43" s="181"/>
      <c r="P43" s="1"/>
      <c r="Q43" s="181" t="s">
        <v>36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37</v>
      </c>
      <c r="L45" s="21"/>
      <c r="M45" s="181"/>
      <c r="N45" s="181"/>
      <c r="O45" s="181"/>
      <c r="P45" s="1"/>
      <c r="Q45" s="181" t="s">
        <v>37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38</v>
      </c>
      <c r="L47" s="21"/>
      <c r="M47" s="181"/>
      <c r="N47" s="181"/>
      <c r="O47" s="181"/>
      <c r="P47" s="1"/>
      <c r="Q47" s="181" t="s">
        <v>38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97" t="s">
        <v>39</v>
      </c>
      <c r="J50" s="296"/>
      <c r="K50" s="322"/>
      <c r="L50" s="20"/>
      <c r="M50" s="1"/>
      <c r="N50" s="181"/>
      <c r="O50" s="181"/>
      <c r="P50" s="226" t="s">
        <v>40</v>
      </c>
      <c r="Q50" s="226"/>
      <c r="R50" s="226"/>
      <c r="S50" s="226"/>
      <c r="T50" s="226"/>
      <c r="U50" s="227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390" t="s">
        <v>41</v>
      </c>
      <c r="B52" s="391"/>
      <c r="C52" s="391"/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2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42</v>
      </c>
      <c r="D54" s="277"/>
      <c r="E54" s="277"/>
      <c r="F54" s="277"/>
      <c r="G54" s="277"/>
      <c r="H54" s="277"/>
      <c r="I54" s="126"/>
      <c r="J54" s="180"/>
      <c r="K54" s="126" t="s">
        <v>43</v>
      </c>
      <c r="L54" s="61"/>
      <c r="M54" s="41"/>
      <c r="N54" s="63"/>
      <c r="O54" s="63"/>
      <c r="P54" s="393"/>
      <c r="Q54" s="393"/>
      <c r="R54" s="393"/>
      <c r="S54" s="393"/>
      <c r="T54" s="393"/>
      <c r="U54" s="394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44</v>
      </c>
      <c r="D56" s="277"/>
      <c r="E56" s="277"/>
      <c r="F56" s="277"/>
      <c r="G56" s="277"/>
      <c r="H56" s="277"/>
      <c r="I56" s="126"/>
      <c r="J56" s="180"/>
      <c r="K56" s="297" t="s">
        <v>45</v>
      </c>
      <c r="L56" s="296"/>
      <c r="M56" s="296"/>
      <c r="N56" s="63"/>
      <c r="O56" s="63"/>
      <c r="P56" s="393"/>
      <c r="Q56" s="393"/>
      <c r="R56" s="393"/>
      <c r="S56" s="393"/>
      <c r="T56" s="393"/>
      <c r="U56" s="394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46</v>
      </c>
      <c r="D58" s="277"/>
      <c r="E58" s="277"/>
      <c r="F58" s="277"/>
      <c r="G58" s="277"/>
      <c r="H58" s="277"/>
      <c r="I58" s="126"/>
      <c r="J58" s="180"/>
      <c r="K58" s="126" t="s">
        <v>47</v>
      </c>
      <c r="L58" s="61"/>
      <c r="M58" s="41"/>
      <c r="N58" s="63"/>
      <c r="O58" s="63"/>
      <c r="P58" s="393"/>
      <c r="Q58" s="393"/>
      <c r="R58" s="393"/>
      <c r="S58" s="393"/>
      <c r="T58" s="393"/>
      <c r="U58" s="394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389" t="s">
        <v>48</v>
      </c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1"/>
    </row>
    <row r="62" spans="1:21" ht="15" customHeight="1" x14ac:dyDescent="0.3">
      <c r="A62" s="388" t="s">
        <v>49</v>
      </c>
      <c r="B62" s="226"/>
      <c r="C62" s="226"/>
      <c r="D62" s="226"/>
      <c r="E62" s="226"/>
      <c r="F62" s="37"/>
      <c r="G62" s="262" t="s">
        <v>50</v>
      </c>
      <c r="H62" s="262"/>
      <c r="I62" s="262"/>
      <c r="J62" s="262"/>
      <c r="K62" s="37"/>
      <c r="L62" s="262" t="s">
        <v>51</v>
      </c>
      <c r="M62" s="262"/>
      <c r="N62" s="262"/>
      <c r="O62" s="262"/>
      <c r="P62" s="262"/>
      <c r="Q62" s="262"/>
      <c r="R62" s="262"/>
      <c r="S62" s="262"/>
      <c r="T62" s="228"/>
      <c r="U62" s="229"/>
    </row>
    <row r="63" spans="1:21" ht="5.0999999999999996" customHeight="1" x14ac:dyDescent="0.3">
      <c r="A63" s="214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388" t="s">
        <v>52</v>
      </c>
      <c r="B64" s="226"/>
      <c r="C64" s="226"/>
      <c r="D64" s="226"/>
      <c r="E64" s="226"/>
      <c r="F64" s="38"/>
      <c r="G64" s="262" t="s">
        <v>53</v>
      </c>
      <c r="H64" s="262"/>
      <c r="I64" s="262"/>
      <c r="J64" s="262"/>
      <c r="K64" s="38"/>
      <c r="L64" s="262" t="s">
        <v>54</v>
      </c>
      <c r="M64" s="262"/>
      <c r="N64" s="262"/>
      <c r="O64" s="262"/>
      <c r="P64" s="262"/>
      <c r="Q64" s="262"/>
      <c r="R64" s="262"/>
      <c r="S64" s="262"/>
      <c r="T64" s="230"/>
      <c r="U64" s="231"/>
    </row>
    <row r="65" spans="1:21" ht="17.100000000000001" customHeight="1" x14ac:dyDescent="0.3">
      <c r="A65" s="232" t="s">
        <v>55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4"/>
    </row>
    <row r="66" spans="1:21" ht="12" customHeight="1" x14ac:dyDescent="0.3">
      <c r="A66" s="13"/>
      <c r="B66" s="1"/>
      <c r="C66" s="207" t="s">
        <v>56</v>
      </c>
      <c r="D66" s="207"/>
      <c r="E66" s="25"/>
      <c r="F66" s="181"/>
      <c r="G66" s="181"/>
      <c r="H66" s="1"/>
      <c r="I66" s="181" t="s">
        <v>57</v>
      </c>
      <c r="J66" s="1"/>
      <c r="K66" s="181" t="s">
        <v>58</v>
      </c>
      <c r="L66" s="181"/>
      <c r="M66" s="181"/>
      <c r="N66" s="181"/>
      <c r="O66" s="181"/>
      <c r="P66" s="1"/>
      <c r="Q66" s="181" t="s">
        <v>59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207" t="s">
        <v>60</v>
      </c>
      <c r="D68" s="207"/>
      <c r="E68" s="25"/>
      <c r="F68" s="181"/>
      <c r="G68" s="181"/>
      <c r="H68" s="1"/>
      <c r="I68" s="181" t="s">
        <v>61</v>
      </c>
      <c r="J68" s="1"/>
      <c r="K68" s="181" t="s">
        <v>62</v>
      </c>
      <c r="L68" s="181"/>
      <c r="M68" s="181"/>
      <c r="N68" s="181"/>
      <c r="O68" s="181"/>
      <c r="P68" s="1"/>
      <c r="Q68" s="181" t="s">
        <v>63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207"/>
      <c r="D69" s="207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32" t="s">
        <v>64</v>
      </c>
      <c r="B71" s="233"/>
      <c r="C71" s="233"/>
      <c r="D71" s="52"/>
      <c r="E71" s="235" t="s">
        <v>65</v>
      </c>
      <c r="F71" s="236"/>
      <c r="G71" s="267"/>
      <c r="H71" s="269"/>
      <c r="I71" s="388" t="s">
        <v>66</v>
      </c>
      <c r="J71" s="226"/>
      <c r="K71" s="226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32" t="s">
        <v>67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4"/>
    </row>
    <row r="74" spans="1:21" ht="11.1" customHeight="1" x14ac:dyDescent="0.3">
      <c r="A74" s="13"/>
      <c r="B74" s="1"/>
      <c r="C74" s="60" t="s">
        <v>68</v>
      </c>
      <c r="D74" s="60"/>
      <c r="E74" s="25"/>
      <c r="F74" s="181"/>
      <c r="G74" s="181"/>
      <c r="H74" s="1"/>
      <c r="I74" s="181" t="s">
        <v>69</v>
      </c>
      <c r="J74" s="181"/>
      <c r="K74" s="181"/>
      <c r="L74" s="181"/>
      <c r="M74" s="181"/>
      <c r="N74" s="181"/>
      <c r="O74" s="181"/>
      <c r="P74" s="1"/>
      <c r="Q74" s="181" t="s">
        <v>59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35" t="s">
        <v>70</v>
      </c>
      <c r="D76" s="236"/>
      <c r="E76" s="236"/>
      <c r="F76" s="236"/>
      <c r="G76" s="181"/>
      <c r="H76" s="4"/>
      <c r="I76" s="181" t="s">
        <v>71</v>
      </c>
      <c r="J76" s="4"/>
      <c r="K76" s="181" t="s">
        <v>72</v>
      </c>
      <c r="L76" s="181"/>
      <c r="M76" s="4"/>
      <c r="N76" s="181"/>
      <c r="O76" s="181"/>
      <c r="P76" s="226" t="s">
        <v>73</v>
      </c>
      <c r="Q76" s="226"/>
      <c r="R76" s="227"/>
      <c r="S76" s="38"/>
      <c r="T76" s="2"/>
      <c r="U76" s="50"/>
    </row>
    <row r="77" spans="1:21" ht="56.1" customHeight="1" x14ac:dyDescent="0.3">
      <c r="A77" s="380" t="s">
        <v>74</v>
      </c>
      <c r="B77" s="381"/>
      <c r="C77" s="381"/>
      <c r="D77" s="21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3"/>
      <c r="R77" s="383"/>
      <c r="S77" s="383"/>
      <c r="T77" s="383"/>
      <c r="U77" s="384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207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89" t="s">
        <v>75</v>
      </c>
      <c r="B80" s="290"/>
      <c r="C80" s="290"/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P80" s="290"/>
      <c r="Q80" s="290"/>
      <c r="R80" s="290"/>
      <c r="S80" s="290"/>
      <c r="T80" s="290"/>
      <c r="U80" s="291"/>
    </row>
    <row r="81" spans="1:21" ht="12.9" customHeight="1" x14ac:dyDescent="0.3">
      <c r="A81" s="330" t="s">
        <v>76</v>
      </c>
      <c r="B81" s="331"/>
      <c r="C81" s="331"/>
      <c r="D81" s="331"/>
      <c r="E81" s="331"/>
      <c r="F81" s="331"/>
      <c r="G81" s="181"/>
      <c r="H81" s="41"/>
      <c r="I81" s="226"/>
      <c r="J81" s="226"/>
      <c r="K81" s="226"/>
      <c r="L81" s="226"/>
      <c r="M81" s="226"/>
      <c r="N81" s="226"/>
      <c r="O81" s="226"/>
      <c r="P81" s="226"/>
      <c r="Q81" s="385"/>
      <c r="R81" s="385"/>
      <c r="S81" s="385"/>
      <c r="T81" s="385"/>
      <c r="U81" s="386"/>
    </row>
    <row r="82" spans="1:21" ht="12.9" customHeight="1" x14ac:dyDescent="0.3">
      <c r="A82" s="206"/>
      <c r="B82" s="47"/>
      <c r="C82" s="256" t="s">
        <v>77</v>
      </c>
      <c r="D82" s="257"/>
      <c r="E82" s="257"/>
      <c r="F82" s="257"/>
      <c r="G82" s="181"/>
      <c r="H82" s="1"/>
      <c r="I82" s="192" t="s">
        <v>78</v>
      </c>
      <c r="J82" s="1"/>
      <c r="K82" s="192" t="s">
        <v>79</v>
      </c>
      <c r="L82" s="181"/>
      <c r="M82" s="2"/>
      <c r="N82" s="282"/>
      <c r="O82" s="282"/>
      <c r="P82" s="282"/>
      <c r="Q82" s="282"/>
      <c r="R82" s="38"/>
      <c r="S82" s="281" t="s">
        <v>80</v>
      </c>
      <c r="T82" s="282"/>
      <c r="U82" s="387"/>
    </row>
    <row r="83" spans="1:21" ht="3.9" customHeight="1" x14ac:dyDescent="0.3">
      <c r="A83" s="206"/>
      <c r="B83" s="60"/>
      <c r="C83" s="60"/>
      <c r="D83" s="60"/>
      <c r="E83" s="41"/>
      <c r="F83" s="192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206"/>
      <c r="B84" s="47"/>
      <c r="C84" s="256" t="s">
        <v>81</v>
      </c>
      <c r="D84" s="257"/>
      <c r="E84" s="257"/>
      <c r="F84" s="257"/>
      <c r="G84" s="181"/>
      <c r="H84" s="41"/>
      <c r="I84" s="192"/>
      <c r="J84" s="41"/>
      <c r="K84" s="192"/>
      <c r="L84" s="181"/>
      <c r="M84" s="41"/>
      <c r="N84" s="282"/>
      <c r="O84" s="282"/>
      <c r="P84" s="282"/>
      <c r="Q84" s="282"/>
      <c r="R84" s="2"/>
      <c r="S84" s="226"/>
      <c r="T84" s="226"/>
      <c r="U84" s="227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380" t="s">
        <v>74</v>
      </c>
      <c r="B86" s="381"/>
      <c r="C86" s="381"/>
      <c r="D86" s="21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3"/>
      <c r="R86" s="383"/>
      <c r="S86" s="383"/>
      <c r="T86" s="383"/>
      <c r="U86" s="384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83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89" t="s">
        <v>84</v>
      </c>
      <c r="B92" s="290"/>
      <c r="C92" s="290"/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1"/>
    </row>
    <row r="93" spans="1:21" ht="17.100000000000001" customHeight="1" x14ac:dyDescent="0.3">
      <c r="A93" s="237" t="s">
        <v>85</v>
      </c>
      <c r="B93" s="238"/>
      <c r="C93" s="238"/>
      <c r="D93" s="238"/>
      <c r="E93" s="238"/>
      <c r="F93" s="238"/>
      <c r="G93" s="135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40"/>
    </row>
    <row r="94" spans="1:21" ht="17.100000000000001" customHeight="1" x14ac:dyDescent="0.3">
      <c r="A94" s="249" t="s">
        <v>86</v>
      </c>
      <c r="B94" s="250"/>
      <c r="C94" s="250"/>
      <c r="D94" s="250"/>
      <c r="E94" s="250"/>
      <c r="F94" s="250"/>
      <c r="G94" s="250"/>
      <c r="H94" s="250"/>
      <c r="I94" s="250"/>
      <c r="J94" s="250"/>
      <c r="K94" s="251"/>
      <c r="L94" s="252" t="s">
        <v>87</v>
      </c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2.9" customHeight="1" x14ac:dyDescent="0.3">
      <c r="A95" s="357" t="s">
        <v>88</v>
      </c>
      <c r="B95" s="358"/>
      <c r="C95" s="358"/>
      <c r="D95" s="130"/>
      <c r="E95" s="207"/>
      <c r="F95" s="211"/>
      <c r="G95" s="181"/>
      <c r="H95" s="328" t="s">
        <v>89</v>
      </c>
      <c r="I95" s="328"/>
      <c r="J95" s="328"/>
      <c r="K95" s="379"/>
      <c r="L95" s="181"/>
      <c r="M95" s="328" t="s">
        <v>90</v>
      </c>
      <c r="N95" s="328"/>
      <c r="O95" s="328"/>
      <c r="P95" s="328"/>
      <c r="Q95" s="328"/>
      <c r="R95" s="181"/>
      <c r="S95" s="181"/>
      <c r="T95" s="181"/>
      <c r="U95" s="166"/>
    </row>
    <row r="96" spans="1:21" ht="3" customHeight="1" x14ac:dyDescent="0.3">
      <c r="A96" s="206"/>
      <c r="B96" s="207"/>
      <c r="C96" s="207"/>
      <c r="D96" s="207"/>
      <c r="E96" s="207"/>
      <c r="F96" s="211"/>
      <c r="G96" s="181"/>
      <c r="H96" s="41"/>
      <c r="I96" s="192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35"/>
      <c r="B97" s="236"/>
      <c r="C97" s="236"/>
      <c r="D97" s="131"/>
      <c r="E97" s="207"/>
      <c r="F97" s="211"/>
      <c r="G97" s="166"/>
      <c r="H97" s="48"/>
      <c r="I97" s="191" t="s">
        <v>91</v>
      </c>
      <c r="J97" s="48"/>
      <c r="K97" s="193" t="s">
        <v>92</v>
      </c>
      <c r="L97" s="181"/>
      <c r="M97" s="48"/>
      <c r="N97" s="226" t="s">
        <v>93</v>
      </c>
      <c r="O97" s="226"/>
      <c r="P97" s="226"/>
      <c r="Q97" s="226"/>
      <c r="R97" s="48"/>
      <c r="S97" s="181" t="s">
        <v>94</v>
      </c>
      <c r="T97" s="181"/>
      <c r="U97" s="166"/>
    </row>
    <row r="98" spans="1:21" ht="3.9" customHeight="1" x14ac:dyDescent="0.3">
      <c r="A98" s="206"/>
      <c r="B98" s="60"/>
      <c r="C98" s="60"/>
      <c r="D98" s="60"/>
      <c r="E98" s="41"/>
      <c r="F98" s="193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35" t="s">
        <v>95</v>
      </c>
      <c r="B99" s="236"/>
      <c r="C99" s="236"/>
      <c r="D99" s="52"/>
      <c r="E99" s="60"/>
      <c r="F99" s="71"/>
      <c r="G99" s="181"/>
      <c r="H99" s="48"/>
      <c r="I99" s="192" t="s">
        <v>96</v>
      </c>
      <c r="J99" s="41"/>
      <c r="K99" s="83"/>
      <c r="L99" s="181"/>
      <c r="M99" s="48"/>
      <c r="N99" s="257" t="s">
        <v>97</v>
      </c>
      <c r="O99" s="257"/>
      <c r="P99" s="257"/>
      <c r="Q99" s="257"/>
      <c r="R99" s="199"/>
      <c r="S99" s="181"/>
      <c r="T99" s="181"/>
      <c r="U99" s="166"/>
    </row>
    <row r="100" spans="1:21" ht="3.9" customHeight="1" x14ac:dyDescent="0.3">
      <c r="A100" s="206"/>
      <c r="B100" s="207"/>
      <c r="C100" s="207"/>
      <c r="D100" s="207"/>
      <c r="E100" s="207"/>
      <c r="F100" s="211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35" t="s">
        <v>98</v>
      </c>
      <c r="B101" s="236"/>
      <c r="C101" s="236"/>
      <c r="D101" s="52"/>
      <c r="E101" s="60"/>
      <c r="F101" s="71"/>
      <c r="G101" s="181"/>
      <c r="H101" s="48"/>
      <c r="I101" s="200" t="s">
        <v>99</v>
      </c>
      <c r="J101" s="41"/>
      <c r="K101" s="83"/>
      <c r="L101" s="181"/>
      <c r="M101" s="328" t="s">
        <v>100</v>
      </c>
      <c r="N101" s="328"/>
      <c r="O101" s="328"/>
      <c r="P101" s="328"/>
      <c r="Q101" s="328"/>
      <c r="R101" s="199"/>
      <c r="S101" s="181"/>
      <c r="T101" s="181"/>
      <c r="U101" s="166"/>
    </row>
    <row r="102" spans="1:21" ht="3.9" customHeight="1" x14ac:dyDescent="0.3">
      <c r="A102" s="206"/>
      <c r="B102" s="207"/>
      <c r="C102" s="207"/>
      <c r="D102" s="207"/>
      <c r="E102" s="207"/>
      <c r="F102" s="211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35" t="s">
        <v>101</v>
      </c>
      <c r="B103" s="236"/>
      <c r="C103" s="236"/>
      <c r="D103" s="52"/>
      <c r="E103" s="60"/>
      <c r="F103" s="71"/>
      <c r="G103" s="181"/>
      <c r="H103" s="48"/>
      <c r="I103" s="200" t="s">
        <v>102</v>
      </c>
      <c r="J103" s="41"/>
      <c r="K103" s="83"/>
      <c r="L103" s="181"/>
      <c r="M103" s="255" t="s">
        <v>103</v>
      </c>
      <c r="N103" s="255"/>
      <c r="O103" s="255"/>
      <c r="P103" s="137"/>
      <c r="Q103" s="185" t="s">
        <v>104</v>
      </c>
      <c r="R103" s="138"/>
      <c r="S103" s="139" t="s">
        <v>105</v>
      </c>
      <c r="T103" s="247"/>
      <c r="U103" s="248"/>
    </row>
    <row r="104" spans="1:21" ht="3.9" customHeight="1" x14ac:dyDescent="0.3">
      <c r="A104" s="206"/>
      <c r="B104" s="207"/>
      <c r="C104" s="207"/>
      <c r="D104" s="207"/>
      <c r="E104" s="207"/>
      <c r="F104" s="211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357" t="s">
        <v>106</v>
      </c>
      <c r="B105" s="358"/>
      <c r="C105" s="358"/>
      <c r="D105" s="358"/>
      <c r="E105" s="358"/>
      <c r="F105" s="376"/>
      <c r="G105" s="181"/>
      <c r="H105" s="377" t="s">
        <v>107</v>
      </c>
      <c r="I105" s="377"/>
      <c r="J105" s="377"/>
      <c r="K105" s="378"/>
      <c r="L105" s="181"/>
      <c r="M105" s="371" t="s">
        <v>108</v>
      </c>
      <c r="N105" s="371"/>
      <c r="O105" s="371"/>
      <c r="P105" s="144"/>
      <c r="Q105" s="185" t="s">
        <v>104</v>
      </c>
      <c r="R105" s="138"/>
      <c r="S105" s="139" t="s">
        <v>109</v>
      </c>
      <c r="T105" s="247"/>
      <c r="U105" s="248"/>
    </row>
    <row r="106" spans="1:21" ht="3" customHeight="1" x14ac:dyDescent="0.3">
      <c r="A106" s="206"/>
      <c r="B106" s="207"/>
      <c r="C106" s="207"/>
      <c r="D106" s="207"/>
      <c r="E106" s="207"/>
      <c r="F106" s="211"/>
      <c r="G106" s="181"/>
      <c r="H106" s="44"/>
      <c r="I106" s="192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35" t="s">
        <v>110</v>
      </c>
      <c r="B107" s="236"/>
      <c r="C107" s="364"/>
      <c r="D107" s="52"/>
      <c r="E107" s="206"/>
      <c r="F107" s="211"/>
      <c r="G107" s="166"/>
      <c r="H107" s="48"/>
      <c r="I107" s="191" t="s">
        <v>111</v>
      </c>
      <c r="J107" s="41"/>
      <c r="K107" s="83"/>
      <c r="L107" s="181"/>
      <c r="M107" s="255" t="s">
        <v>112</v>
      </c>
      <c r="N107" s="255"/>
      <c r="O107" s="255"/>
      <c r="P107" s="255"/>
      <c r="Q107" s="255"/>
      <c r="R107" s="146"/>
      <c r="S107" s="139" t="s">
        <v>113</v>
      </c>
      <c r="T107" s="147"/>
      <c r="U107" s="209"/>
    </row>
    <row r="108" spans="1:21" ht="3.9" customHeight="1" x14ac:dyDescent="0.3">
      <c r="A108" s="206"/>
      <c r="B108" s="60"/>
      <c r="C108" s="60"/>
      <c r="D108" s="60"/>
      <c r="E108" s="41"/>
      <c r="F108" s="193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65" t="s">
        <v>114</v>
      </c>
      <c r="B109" s="366"/>
      <c r="C109" s="366"/>
      <c r="D109" s="52"/>
      <c r="E109" s="60"/>
      <c r="F109" s="71"/>
      <c r="G109" s="181"/>
      <c r="H109" s="48"/>
      <c r="I109" s="181" t="s">
        <v>115</v>
      </c>
      <c r="J109" s="41"/>
      <c r="K109" s="83"/>
      <c r="L109" s="181"/>
      <c r="M109" s="255" t="s">
        <v>116</v>
      </c>
      <c r="N109" s="255"/>
      <c r="O109" s="255"/>
      <c r="P109" s="255"/>
      <c r="Q109" s="255"/>
      <c r="R109" s="138"/>
      <c r="S109" s="148" t="s">
        <v>104</v>
      </c>
      <c r="T109" s="149"/>
      <c r="U109" s="209" t="s">
        <v>117</v>
      </c>
    </row>
    <row r="110" spans="1:21" ht="3.9" customHeight="1" x14ac:dyDescent="0.3">
      <c r="A110" s="206"/>
      <c r="B110" s="207"/>
      <c r="C110" s="207"/>
      <c r="D110" s="207"/>
      <c r="E110" s="207"/>
      <c r="F110" s="211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65" t="s">
        <v>118</v>
      </c>
      <c r="B111" s="366"/>
      <c r="C111" s="366"/>
      <c r="D111" s="52"/>
      <c r="E111" s="60"/>
      <c r="F111" s="71"/>
      <c r="G111" s="181"/>
      <c r="H111" s="48"/>
      <c r="I111" s="181" t="s">
        <v>119</v>
      </c>
      <c r="J111" s="41"/>
      <c r="K111" s="83"/>
      <c r="L111" s="181"/>
      <c r="M111" s="255" t="s">
        <v>120</v>
      </c>
      <c r="N111" s="255"/>
      <c r="O111" s="255"/>
      <c r="P111" s="255"/>
      <c r="Q111" s="255"/>
      <c r="R111" s="138"/>
      <c r="S111" s="139" t="s">
        <v>104</v>
      </c>
      <c r="T111" s="149"/>
      <c r="U111" s="209" t="s">
        <v>117</v>
      </c>
    </row>
    <row r="112" spans="1:21" ht="3.9" customHeight="1" x14ac:dyDescent="0.3">
      <c r="A112" s="206"/>
      <c r="B112" s="207"/>
      <c r="C112" s="207"/>
      <c r="D112" s="207"/>
      <c r="E112" s="207"/>
      <c r="F112" s="211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206"/>
      <c r="B113" s="207"/>
      <c r="C113" s="207"/>
      <c r="D113" s="207"/>
      <c r="E113" s="207"/>
      <c r="F113" s="211"/>
      <c r="G113" s="181"/>
      <c r="H113" s="41"/>
      <c r="I113" s="181"/>
      <c r="J113" s="41"/>
      <c r="K113" s="83"/>
      <c r="L113" s="181"/>
      <c r="M113" s="255" t="s">
        <v>121</v>
      </c>
      <c r="N113" s="255"/>
      <c r="O113" s="255"/>
      <c r="P113" s="255"/>
      <c r="Q113" s="255"/>
      <c r="R113" s="138"/>
      <c r="S113" s="369" t="s">
        <v>122</v>
      </c>
      <c r="T113" s="370"/>
      <c r="U113" s="150"/>
    </row>
    <row r="114" spans="1:21" ht="3.9" customHeight="1" x14ac:dyDescent="0.3">
      <c r="A114" s="206"/>
      <c r="B114" s="207"/>
      <c r="C114" s="207"/>
      <c r="D114" s="207"/>
      <c r="E114" s="207"/>
      <c r="F114" s="211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206"/>
      <c r="B115" s="207"/>
      <c r="C115" s="207"/>
      <c r="D115" s="207"/>
      <c r="E115" s="207"/>
      <c r="F115" s="211"/>
      <c r="G115" s="181"/>
      <c r="H115" s="41"/>
      <c r="I115" s="181"/>
      <c r="J115" s="41"/>
      <c r="K115" s="83"/>
      <c r="L115" s="181"/>
      <c r="M115" s="255" t="s">
        <v>123</v>
      </c>
      <c r="N115" s="255"/>
      <c r="O115" s="255"/>
      <c r="P115" s="255"/>
      <c r="Q115" s="255"/>
      <c r="R115" s="144"/>
      <c r="S115" s="151" t="s">
        <v>104</v>
      </c>
      <c r="T115" s="144"/>
      <c r="U115" s="209" t="s">
        <v>117</v>
      </c>
    </row>
    <row r="116" spans="1:21" ht="3.9" customHeight="1" x14ac:dyDescent="0.3">
      <c r="A116" s="206"/>
      <c r="B116" s="207"/>
      <c r="C116" s="207"/>
      <c r="D116" s="207"/>
      <c r="E116" s="207"/>
      <c r="F116" s="211"/>
      <c r="G116" s="181"/>
      <c r="H116" s="41"/>
      <c r="I116" s="181"/>
      <c r="J116" s="41"/>
      <c r="K116" s="83"/>
      <c r="L116" s="181"/>
      <c r="M116" s="185"/>
      <c r="N116" s="185"/>
      <c r="O116" s="185"/>
      <c r="P116" s="185"/>
      <c r="Q116" s="185"/>
      <c r="R116" s="152"/>
      <c r="S116" s="151"/>
      <c r="T116" s="152"/>
      <c r="U116" s="209"/>
    </row>
    <row r="117" spans="1:21" ht="12" customHeight="1" x14ac:dyDescent="0.3">
      <c r="A117" s="206"/>
      <c r="B117" s="207"/>
      <c r="C117" s="207"/>
      <c r="D117" s="207"/>
      <c r="E117" s="207"/>
      <c r="F117" s="211"/>
      <c r="G117" s="181"/>
      <c r="H117" s="41"/>
      <c r="I117" s="181"/>
      <c r="J117" s="41"/>
      <c r="K117" s="83"/>
      <c r="L117" s="181"/>
      <c r="M117" s="255" t="s">
        <v>124</v>
      </c>
      <c r="N117" s="255"/>
      <c r="O117" s="255"/>
      <c r="P117" s="255"/>
      <c r="Q117" s="255"/>
      <c r="R117" s="144"/>
      <c r="S117" s="367" t="s">
        <v>125</v>
      </c>
      <c r="T117" s="368"/>
      <c r="U117" s="150"/>
    </row>
    <row r="118" spans="1:21" ht="3.9" customHeight="1" x14ac:dyDescent="0.3">
      <c r="A118" s="206"/>
      <c r="B118" s="207"/>
      <c r="C118" s="207"/>
      <c r="D118" s="207"/>
      <c r="E118" s="207"/>
      <c r="F118" s="211"/>
      <c r="G118" s="181"/>
      <c r="H118" s="41"/>
      <c r="I118" s="181"/>
      <c r="J118" s="41"/>
      <c r="K118" s="83"/>
      <c r="L118" s="181"/>
      <c r="M118" s="185"/>
      <c r="N118" s="185"/>
      <c r="O118" s="185"/>
      <c r="P118" s="185"/>
      <c r="Q118" s="185"/>
      <c r="R118" s="152"/>
      <c r="S118" s="151"/>
      <c r="T118" s="152"/>
      <c r="U118" s="209"/>
    </row>
    <row r="119" spans="1:21" ht="44.1" customHeight="1" x14ac:dyDescent="0.3">
      <c r="A119" s="206"/>
      <c r="B119" s="207"/>
      <c r="C119" s="207"/>
      <c r="D119" s="207"/>
      <c r="E119" s="207"/>
      <c r="F119" s="211"/>
      <c r="G119" s="181"/>
      <c r="H119" s="41"/>
      <c r="I119" s="181"/>
      <c r="J119" s="41"/>
      <c r="K119" s="83"/>
      <c r="L119" s="181"/>
      <c r="M119" s="371" t="s">
        <v>74</v>
      </c>
      <c r="N119" s="371"/>
      <c r="O119" s="371"/>
      <c r="P119" s="371"/>
      <c r="Q119" s="372"/>
      <c r="R119" s="372"/>
      <c r="S119" s="372"/>
      <c r="T119" s="372"/>
      <c r="U119" s="373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86"/>
      <c r="N120" s="186"/>
      <c r="O120" s="186"/>
      <c r="P120" s="186"/>
      <c r="Q120" s="186"/>
      <c r="R120" s="70"/>
      <c r="S120" s="188"/>
      <c r="T120" s="70"/>
      <c r="U120" s="213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357" t="s">
        <v>126</v>
      </c>
      <c r="B122" s="358"/>
      <c r="C122" s="358"/>
      <c r="D122" s="207"/>
      <c r="E122" s="375" t="s">
        <v>127</v>
      </c>
      <c r="F122" s="375"/>
      <c r="G122" s="375"/>
      <c r="H122" s="138"/>
      <c r="I122" s="147" t="s">
        <v>104</v>
      </c>
      <c r="J122" s="153"/>
      <c r="K122" s="140" t="s">
        <v>117</v>
      </c>
      <c r="L122" s="140"/>
      <c r="M122" s="362"/>
      <c r="N122" s="362"/>
      <c r="O122" s="362"/>
      <c r="P122" s="362"/>
      <c r="Q122" s="362"/>
      <c r="R122" s="362"/>
      <c r="S122" s="147"/>
      <c r="T122" s="140"/>
      <c r="U122" s="166"/>
    </row>
    <row r="123" spans="1:21" ht="5.0999999999999996" customHeight="1" x14ac:dyDescent="0.3">
      <c r="A123" s="206"/>
      <c r="B123" s="207"/>
      <c r="C123" s="207"/>
      <c r="D123" s="207"/>
      <c r="E123" s="210"/>
      <c r="F123" s="210"/>
      <c r="G123" s="210"/>
      <c r="H123" s="210"/>
      <c r="I123" s="147"/>
      <c r="J123" s="154"/>
      <c r="K123" s="140"/>
      <c r="L123" s="140"/>
      <c r="M123" s="208"/>
      <c r="N123" s="208"/>
      <c r="O123" s="208"/>
      <c r="P123" s="208"/>
      <c r="Q123" s="208"/>
      <c r="R123" s="208"/>
      <c r="S123" s="147"/>
      <c r="T123" s="140"/>
      <c r="U123" s="166"/>
    </row>
    <row r="124" spans="1:21" ht="12.9" customHeight="1" x14ac:dyDescent="0.3">
      <c r="A124" s="206"/>
      <c r="B124" s="207"/>
      <c r="C124" s="207"/>
      <c r="D124" s="207"/>
      <c r="E124" s="374" t="s">
        <v>128</v>
      </c>
      <c r="F124" s="374"/>
      <c r="G124" s="374"/>
      <c r="H124" s="374"/>
      <c r="I124" s="149"/>
      <c r="J124" s="154" t="s">
        <v>129</v>
      </c>
      <c r="K124" s="140"/>
      <c r="L124" s="140"/>
      <c r="M124" s="362" t="s">
        <v>130</v>
      </c>
      <c r="N124" s="362"/>
      <c r="O124" s="362"/>
      <c r="P124" s="362"/>
      <c r="Q124" s="362"/>
      <c r="R124" s="362"/>
      <c r="S124" s="149"/>
      <c r="T124" s="140" t="s">
        <v>129</v>
      </c>
      <c r="U124" s="166"/>
    </row>
    <row r="125" spans="1:21" ht="3.9" customHeight="1" x14ac:dyDescent="0.3">
      <c r="A125" s="206"/>
      <c r="B125" s="207"/>
      <c r="C125" s="207"/>
      <c r="D125" s="207"/>
      <c r="E125" s="207"/>
      <c r="F125" s="207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206"/>
      <c r="B126" s="47"/>
      <c r="C126" s="363" t="s">
        <v>131</v>
      </c>
      <c r="D126" s="353"/>
      <c r="E126" s="353"/>
      <c r="F126" s="353"/>
      <c r="G126" s="181"/>
      <c r="H126" s="1"/>
      <c r="I126" s="181" t="s">
        <v>132</v>
      </c>
      <c r="J126" s="41"/>
      <c r="K126" s="181" t="s">
        <v>133</v>
      </c>
      <c r="L126" s="267"/>
      <c r="M126" s="268"/>
      <c r="N126" s="268"/>
      <c r="O126" s="268"/>
      <c r="P126" s="268"/>
      <c r="Q126" s="268"/>
      <c r="R126" s="268"/>
      <c r="S126" s="268"/>
      <c r="T126" s="268"/>
      <c r="U126" s="269"/>
    </row>
    <row r="127" spans="1:21" ht="3.9" customHeight="1" x14ac:dyDescent="0.3">
      <c r="A127" s="206"/>
      <c r="B127" s="60"/>
      <c r="C127" s="205"/>
      <c r="D127" s="205"/>
      <c r="E127" s="205"/>
      <c r="F127" s="205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206"/>
      <c r="B128" s="320" t="s">
        <v>134</v>
      </c>
      <c r="C128" s="320"/>
      <c r="D128" s="348"/>
      <c r="E128" s="349"/>
      <c r="F128" s="349"/>
      <c r="G128" s="349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50"/>
    </row>
    <row r="129" spans="1:21" ht="6" customHeight="1" x14ac:dyDescent="0.3">
      <c r="A129" s="206"/>
      <c r="B129" s="60"/>
      <c r="C129" s="205"/>
      <c r="D129" s="205"/>
      <c r="E129" s="205"/>
      <c r="F129" s="205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206"/>
      <c r="B130" s="353" t="s">
        <v>135</v>
      </c>
      <c r="C130" s="353"/>
      <c r="D130" s="353"/>
      <c r="E130" s="353"/>
      <c r="F130" s="353"/>
      <c r="G130" s="267"/>
      <c r="H130" s="268"/>
      <c r="I130" s="268"/>
      <c r="J130" s="268"/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9"/>
    </row>
    <row r="131" spans="1:21" ht="3" customHeight="1" x14ac:dyDescent="0.3">
      <c r="A131" s="206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357" t="s">
        <v>136</v>
      </c>
      <c r="B133" s="358"/>
      <c r="C133" s="358"/>
      <c r="D133" s="353" t="s">
        <v>137</v>
      </c>
      <c r="E133" s="353"/>
      <c r="F133" s="353"/>
      <c r="G133" s="353"/>
      <c r="H133" s="359"/>
      <c r="I133" s="38"/>
      <c r="J133" s="62" t="s">
        <v>129</v>
      </c>
      <c r="K133" s="262" t="s">
        <v>138</v>
      </c>
      <c r="L133" s="262"/>
      <c r="M133" s="81"/>
      <c r="N133" s="63"/>
      <c r="O133" s="88"/>
      <c r="P133" s="280" t="s">
        <v>139</v>
      </c>
      <c r="Q133" s="280"/>
      <c r="R133" s="280"/>
      <c r="S133" s="280"/>
      <c r="T133" s="181"/>
      <c r="U133" s="166"/>
    </row>
    <row r="134" spans="1:21" ht="3.9" customHeight="1" x14ac:dyDescent="0.3">
      <c r="A134" s="206"/>
      <c r="B134" s="207"/>
      <c r="C134" s="207"/>
      <c r="D134" s="207"/>
      <c r="E134" s="207"/>
      <c r="F134" s="207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206"/>
      <c r="B135" s="352" t="s">
        <v>140</v>
      </c>
      <c r="C135" s="353"/>
      <c r="D135" s="60"/>
      <c r="E135" s="60"/>
      <c r="F135" s="60"/>
      <c r="G135" s="181"/>
      <c r="H135" s="41"/>
      <c r="I135" s="181"/>
      <c r="J135" s="41"/>
      <c r="K135" s="262" t="s">
        <v>141</v>
      </c>
      <c r="L135" s="262"/>
      <c r="M135" s="47"/>
      <c r="N135" s="60"/>
      <c r="O135" s="89"/>
      <c r="P135" s="155"/>
      <c r="Q135" s="354" t="s">
        <v>142</v>
      </c>
      <c r="R135" s="355"/>
      <c r="S135" s="360"/>
      <c r="T135" s="360"/>
      <c r="U135" s="361"/>
    </row>
    <row r="136" spans="1:21" ht="3.9" customHeight="1" x14ac:dyDescent="0.3">
      <c r="A136" s="206"/>
      <c r="B136" s="60"/>
      <c r="C136" s="205"/>
      <c r="D136" s="205"/>
      <c r="E136" s="205"/>
      <c r="F136" s="205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206"/>
      <c r="B137" s="47"/>
      <c r="C137" s="77" t="s">
        <v>143</v>
      </c>
      <c r="D137" s="60"/>
      <c r="E137" s="47"/>
      <c r="F137" s="78" t="s">
        <v>144</v>
      </c>
      <c r="G137" s="60"/>
      <c r="H137" s="60"/>
      <c r="I137" s="60"/>
      <c r="J137" s="60"/>
      <c r="K137" s="262" t="s">
        <v>145</v>
      </c>
      <c r="L137" s="262"/>
      <c r="M137" s="47"/>
      <c r="N137" s="60"/>
      <c r="O137" s="89"/>
      <c r="P137" s="155"/>
      <c r="Q137" s="158" t="s">
        <v>146</v>
      </c>
      <c r="R137" s="356" t="s">
        <v>147</v>
      </c>
      <c r="S137" s="356"/>
      <c r="T137" s="356"/>
      <c r="U137" s="155"/>
    </row>
    <row r="138" spans="1:21" ht="6" customHeight="1" x14ac:dyDescent="0.3">
      <c r="A138" s="206"/>
      <c r="B138" s="60"/>
      <c r="C138" s="205"/>
      <c r="D138" s="205"/>
      <c r="E138" s="205"/>
      <c r="F138" s="202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206"/>
      <c r="B139" s="47"/>
      <c r="C139" s="256" t="s">
        <v>148</v>
      </c>
      <c r="D139" s="257"/>
      <c r="E139" s="82"/>
      <c r="F139" s="77" t="s">
        <v>149</v>
      </c>
      <c r="G139" s="60"/>
      <c r="H139" s="60"/>
      <c r="I139" s="60"/>
      <c r="J139" s="60"/>
      <c r="K139" s="333" t="s">
        <v>150</v>
      </c>
      <c r="L139" s="333"/>
      <c r="M139" s="47"/>
      <c r="N139" s="60"/>
      <c r="O139" s="89"/>
      <c r="P139" s="155"/>
      <c r="Q139" s="159" t="s">
        <v>151</v>
      </c>
      <c r="R139" s="346" t="s">
        <v>152</v>
      </c>
      <c r="S139" s="346"/>
      <c r="T139" s="346"/>
      <c r="U139" s="155"/>
    </row>
    <row r="140" spans="1:21" ht="5.0999999999999996" customHeight="1" x14ac:dyDescent="0.3">
      <c r="A140" s="206"/>
      <c r="B140" s="60"/>
      <c r="C140" s="186"/>
      <c r="D140" s="186"/>
      <c r="E140" s="76"/>
      <c r="F140" s="77"/>
      <c r="G140" s="60"/>
      <c r="H140" s="60"/>
      <c r="I140" s="60"/>
      <c r="J140" s="60"/>
      <c r="K140" s="202"/>
      <c r="L140" s="202"/>
      <c r="M140" s="60"/>
      <c r="N140" s="60"/>
      <c r="O140" s="89"/>
      <c r="P140" s="160"/>
      <c r="Q140" s="159"/>
      <c r="R140" s="203"/>
      <c r="S140" s="203"/>
      <c r="T140" s="203"/>
      <c r="U140" s="161"/>
    </row>
    <row r="141" spans="1:21" ht="12.9" customHeight="1" x14ac:dyDescent="0.3">
      <c r="A141" s="206"/>
      <c r="B141" s="60"/>
      <c r="C141" s="186"/>
      <c r="D141" s="186"/>
      <c r="E141" s="76"/>
      <c r="F141" s="77"/>
      <c r="G141" s="60"/>
      <c r="H141" s="60"/>
      <c r="I141" s="60"/>
      <c r="J141" s="60"/>
      <c r="K141" s="80" t="s">
        <v>153</v>
      </c>
      <c r="L141" s="202"/>
      <c r="M141" s="47"/>
      <c r="N141" s="60"/>
      <c r="O141" s="89"/>
      <c r="P141" s="155"/>
      <c r="Q141" s="159" t="s">
        <v>154</v>
      </c>
      <c r="R141" s="346" t="s">
        <v>155</v>
      </c>
      <c r="S141" s="346"/>
      <c r="T141" s="347"/>
      <c r="U141" s="155"/>
    </row>
    <row r="142" spans="1:21" ht="3.9" customHeight="1" x14ac:dyDescent="0.3">
      <c r="A142" s="206"/>
      <c r="B142" s="60"/>
      <c r="C142" s="186"/>
      <c r="D142" s="186"/>
      <c r="E142" s="76"/>
      <c r="F142" s="77"/>
      <c r="G142" s="60"/>
      <c r="H142" s="60"/>
      <c r="I142" s="60"/>
      <c r="J142" s="60"/>
      <c r="K142" s="80"/>
      <c r="L142" s="202"/>
      <c r="M142" s="60"/>
      <c r="N142" s="60"/>
      <c r="O142" s="89"/>
      <c r="P142" s="160"/>
      <c r="Q142" s="159"/>
      <c r="R142" s="203"/>
      <c r="S142" s="203"/>
      <c r="T142" s="203"/>
      <c r="U142" s="161"/>
    </row>
    <row r="143" spans="1:21" ht="12.9" customHeight="1" x14ac:dyDescent="0.3">
      <c r="A143" s="206"/>
      <c r="B143" s="60"/>
      <c r="C143" s="186"/>
      <c r="D143" s="186"/>
      <c r="E143" s="76"/>
      <c r="F143" s="77"/>
      <c r="G143" s="60"/>
      <c r="H143" s="60"/>
      <c r="I143" s="60"/>
      <c r="J143" s="60"/>
      <c r="K143" s="80"/>
      <c r="L143" s="202"/>
      <c r="M143" s="60"/>
      <c r="N143" s="60"/>
      <c r="O143" s="60"/>
      <c r="P143" s="351" t="s">
        <v>156</v>
      </c>
      <c r="Q143" s="351"/>
      <c r="R143" s="162"/>
      <c r="S143" s="185" t="s">
        <v>104</v>
      </c>
      <c r="T143" s="162"/>
      <c r="U143" s="161" t="s">
        <v>117</v>
      </c>
    </row>
    <row r="144" spans="1:21" ht="3.9" customHeight="1" x14ac:dyDescent="0.3">
      <c r="A144" s="206"/>
      <c r="B144" s="60"/>
      <c r="C144" s="186"/>
      <c r="D144" s="186"/>
      <c r="E144" s="76"/>
      <c r="F144" s="77"/>
      <c r="G144" s="60"/>
      <c r="H144" s="60"/>
      <c r="I144" s="60"/>
      <c r="J144" s="60"/>
      <c r="K144" s="80"/>
      <c r="L144" s="202"/>
      <c r="M144" s="60"/>
      <c r="N144" s="60"/>
      <c r="O144" s="45"/>
      <c r="P144" s="60"/>
      <c r="Q144" s="79"/>
      <c r="R144" s="204"/>
      <c r="S144" s="204"/>
      <c r="T144" s="204"/>
      <c r="U144" s="75"/>
    </row>
    <row r="145" spans="1:21" ht="12.9" customHeight="1" x14ac:dyDescent="0.3">
      <c r="A145" s="325" t="s">
        <v>157</v>
      </c>
      <c r="B145" s="326"/>
      <c r="C145" s="326"/>
      <c r="D145" s="326"/>
      <c r="E145" s="326"/>
      <c r="F145" s="326"/>
      <c r="G145" s="348"/>
      <c r="H145" s="349"/>
      <c r="I145" s="349"/>
      <c r="J145" s="349"/>
      <c r="K145" s="349"/>
      <c r="L145" s="349"/>
      <c r="M145" s="349"/>
      <c r="N145" s="349"/>
      <c r="O145" s="349"/>
      <c r="P145" s="349"/>
      <c r="Q145" s="349"/>
      <c r="R145" s="349"/>
      <c r="S145" s="349"/>
      <c r="T145" s="349"/>
      <c r="U145" s="350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330" t="s">
        <v>158</v>
      </c>
      <c r="B148" s="331"/>
      <c r="C148" s="331"/>
      <c r="D148" s="331"/>
      <c r="E148" s="331"/>
      <c r="F148" s="331"/>
      <c r="G148" s="60"/>
      <c r="H148" s="60"/>
      <c r="I148" s="181"/>
      <c r="J148" s="62"/>
      <c r="K148" s="262"/>
      <c r="L148" s="262"/>
      <c r="M148" s="3"/>
      <c r="N148" s="63"/>
      <c r="O148" s="63"/>
      <c r="P148" s="342"/>
      <c r="Q148" s="342"/>
      <c r="R148" s="342"/>
      <c r="S148" s="342"/>
      <c r="T148" s="181"/>
      <c r="U148" s="166"/>
    </row>
    <row r="149" spans="1:21" ht="3.9" customHeight="1" x14ac:dyDescent="0.3">
      <c r="A149" s="206"/>
      <c r="B149" s="207"/>
      <c r="C149" s="207"/>
      <c r="D149" s="207"/>
      <c r="E149" s="207"/>
      <c r="F149" s="207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206"/>
      <c r="B150" s="335" t="s">
        <v>159</v>
      </c>
      <c r="C150" s="335"/>
      <c r="D150" s="335"/>
      <c r="E150" s="335"/>
      <c r="F150" s="204" t="s">
        <v>160</v>
      </c>
      <c r="G150" s="181"/>
      <c r="H150" s="1"/>
      <c r="I150" s="187" t="s">
        <v>161</v>
      </c>
      <c r="J150" s="343"/>
      <c r="K150" s="344"/>
      <c r="L150" s="344"/>
      <c r="M150" s="344"/>
      <c r="N150" s="344"/>
      <c r="O150" s="344"/>
      <c r="P150" s="344"/>
      <c r="Q150" s="344"/>
      <c r="R150" s="345"/>
      <c r="S150" s="338" t="s">
        <v>162</v>
      </c>
      <c r="T150" s="33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206"/>
      <c r="B152" s="60"/>
      <c r="C152" s="205"/>
      <c r="D152" s="205"/>
      <c r="E152" s="205"/>
      <c r="F152" s="205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206"/>
      <c r="B153" s="335" t="s">
        <v>163</v>
      </c>
      <c r="C153" s="335"/>
      <c r="D153" s="335"/>
      <c r="E153" s="335"/>
      <c r="F153" s="204" t="s">
        <v>160</v>
      </c>
      <c r="G153" s="181"/>
      <c r="H153" s="1"/>
      <c r="I153" s="187" t="s">
        <v>164</v>
      </c>
      <c r="J153" s="79"/>
      <c r="K153" s="201" t="s">
        <v>165</v>
      </c>
      <c r="L153" s="336"/>
      <c r="M153" s="337"/>
      <c r="N153" s="76"/>
      <c r="O153" s="338"/>
      <c r="P153" s="338"/>
      <c r="Q153" s="338"/>
      <c r="R153" s="338"/>
      <c r="S153" s="338"/>
      <c r="T153" s="33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206"/>
      <c r="B155" s="60"/>
      <c r="C155" s="186"/>
      <c r="D155" s="186"/>
      <c r="E155" s="76"/>
      <c r="F155" s="77"/>
      <c r="G155" s="60"/>
      <c r="H155" s="60"/>
      <c r="I155" s="60"/>
      <c r="J155" s="60"/>
      <c r="K155" s="80"/>
      <c r="L155" s="202"/>
      <c r="M155" s="60"/>
      <c r="N155" s="60"/>
      <c r="O155" s="60"/>
      <c r="P155" s="60"/>
      <c r="Q155" s="79"/>
      <c r="R155" s="204"/>
      <c r="S155" s="204"/>
      <c r="T155" s="204"/>
      <c r="U155" s="75"/>
    </row>
    <row r="156" spans="1:21" ht="12.9" customHeight="1" x14ac:dyDescent="0.3">
      <c r="A156" s="256" t="s">
        <v>166</v>
      </c>
      <c r="B156" s="257"/>
      <c r="C156" s="257"/>
      <c r="D156" s="257"/>
      <c r="E156" s="257"/>
      <c r="F156" s="257"/>
      <c r="G156" s="257"/>
      <c r="H156" s="257"/>
      <c r="I156" s="257"/>
      <c r="J156" s="257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66"/>
    </row>
    <row r="157" spans="1:21" ht="12.9" customHeight="1" x14ac:dyDescent="0.3">
      <c r="A157" s="339"/>
      <c r="B157" s="340"/>
      <c r="C157" s="340"/>
      <c r="D157" s="340"/>
      <c r="E157" s="340"/>
      <c r="F157" s="340"/>
      <c r="G157" s="340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1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89" t="s">
        <v>167</v>
      </c>
      <c r="B159" s="290"/>
      <c r="C159" s="290"/>
      <c r="D159" s="290"/>
      <c r="E159" s="290"/>
      <c r="F159" s="290"/>
      <c r="G159" s="290"/>
      <c r="H159" s="290"/>
      <c r="I159" s="290"/>
      <c r="J159" s="290"/>
      <c r="K159" s="290"/>
      <c r="L159" s="290"/>
      <c r="M159" s="290"/>
      <c r="N159" s="290"/>
      <c r="O159" s="290"/>
      <c r="P159" s="290"/>
      <c r="Q159" s="290"/>
      <c r="R159" s="290"/>
      <c r="S159" s="290"/>
      <c r="T159" s="290"/>
      <c r="U159" s="291"/>
    </row>
    <row r="160" spans="1:21" ht="12.9" customHeight="1" x14ac:dyDescent="0.3">
      <c r="A160" s="330" t="s">
        <v>168</v>
      </c>
      <c r="B160" s="331"/>
      <c r="C160" s="331"/>
      <c r="D160" s="331"/>
      <c r="E160" s="331"/>
      <c r="F160" s="211"/>
      <c r="G160" s="181"/>
      <c r="H160" s="222" t="s">
        <v>169</v>
      </c>
      <c r="I160" s="222"/>
      <c r="J160" s="222"/>
      <c r="K160" s="223"/>
      <c r="L160" s="181"/>
      <c r="M160" s="328" t="s">
        <v>170</v>
      </c>
      <c r="N160" s="328"/>
      <c r="O160" s="328"/>
      <c r="P160" s="328"/>
      <c r="Q160" s="328"/>
      <c r="R160" s="181"/>
      <c r="S160" s="181"/>
      <c r="T160" s="181"/>
      <c r="U160" s="166"/>
    </row>
    <row r="161" spans="1:21" ht="3" customHeight="1" x14ac:dyDescent="0.3">
      <c r="A161" s="206"/>
      <c r="B161" s="207"/>
      <c r="C161" s="207"/>
      <c r="D161" s="207"/>
      <c r="E161" s="207"/>
      <c r="F161" s="211"/>
      <c r="G161" s="181"/>
      <c r="H161" s="41"/>
      <c r="I161" s="192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2" t="s">
        <v>171</v>
      </c>
      <c r="B162" s="333"/>
      <c r="C162" s="333"/>
      <c r="D162" s="334"/>
      <c r="E162" s="51"/>
      <c r="F162" s="211"/>
      <c r="G162" s="166"/>
      <c r="H162" s="51"/>
      <c r="I162" s="191" t="s">
        <v>172</v>
      </c>
      <c r="J162" s="51"/>
      <c r="K162" s="193" t="s">
        <v>173</v>
      </c>
      <c r="L162" s="181"/>
      <c r="M162" s="48"/>
      <c r="N162" s="226" t="s">
        <v>174</v>
      </c>
      <c r="O162" s="226"/>
      <c r="P162" s="226"/>
      <c r="Q162" s="226"/>
      <c r="R162" s="49"/>
      <c r="S162" s="181"/>
      <c r="T162" s="181"/>
      <c r="U162" s="166"/>
    </row>
    <row r="163" spans="1:21" ht="3.9" customHeight="1" x14ac:dyDescent="0.3">
      <c r="A163" s="206"/>
      <c r="B163" s="60"/>
      <c r="C163" s="60"/>
      <c r="D163" s="60"/>
      <c r="E163" s="41"/>
      <c r="F163" s="193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25" t="s">
        <v>77</v>
      </c>
      <c r="B164" s="326"/>
      <c r="C164" s="326"/>
      <c r="D164" s="327"/>
      <c r="E164" s="51"/>
      <c r="F164" s="71"/>
      <c r="G164" s="181"/>
      <c r="H164" s="51"/>
      <c r="I164" s="192" t="s">
        <v>175</v>
      </c>
      <c r="J164" s="51"/>
      <c r="K164" s="83" t="s">
        <v>176</v>
      </c>
      <c r="L164" s="181"/>
      <c r="M164" s="48"/>
      <c r="N164" s="256" t="s">
        <v>177</v>
      </c>
      <c r="O164" s="257"/>
      <c r="P164" s="257"/>
      <c r="Q164" s="257"/>
      <c r="R164" s="257"/>
      <c r="S164" s="257"/>
      <c r="T164" s="181"/>
      <c r="U164" s="166"/>
    </row>
    <row r="165" spans="1:21" ht="3.9" customHeight="1" x14ac:dyDescent="0.3">
      <c r="A165" s="206"/>
      <c r="B165" s="207"/>
      <c r="C165" s="207"/>
      <c r="D165" s="207"/>
      <c r="E165" s="207"/>
      <c r="F165" s="211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25" t="s">
        <v>178</v>
      </c>
      <c r="B166" s="326"/>
      <c r="C166" s="326"/>
      <c r="D166" s="327"/>
      <c r="E166" s="51"/>
      <c r="F166" s="71"/>
      <c r="G166" s="181"/>
      <c r="H166" s="51"/>
      <c r="I166" s="192" t="s">
        <v>179</v>
      </c>
      <c r="J166" s="51"/>
      <c r="K166" s="83" t="s">
        <v>178</v>
      </c>
      <c r="L166" s="181"/>
      <c r="M166" s="328" t="s">
        <v>180</v>
      </c>
      <c r="N166" s="328"/>
      <c r="O166" s="328"/>
      <c r="P166" s="328"/>
      <c r="Q166" s="328"/>
      <c r="R166" s="53"/>
      <c r="S166" s="181"/>
      <c r="T166" s="181"/>
      <c r="U166" s="166"/>
    </row>
    <row r="167" spans="1:21" ht="3.9" customHeight="1" x14ac:dyDescent="0.3">
      <c r="A167" s="206"/>
      <c r="B167" s="207"/>
      <c r="C167" s="207"/>
      <c r="D167" s="207"/>
      <c r="E167" s="207"/>
      <c r="F167" s="211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25" t="s">
        <v>78</v>
      </c>
      <c r="B168" s="326"/>
      <c r="C168" s="326"/>
      <c r="D168" s="327"/>
      <c r="E168" s="51"/>
      <c r="F168" s="71"/>
      <c r="G168" s="181"/>
      <c r="H168" s="51"/>
      <c r="I168" s="192" t="s">
        <v>181</v>
      </c>
      <c r="J168" s="51"/>
      <c r="K168" s="83" t="s">
        <v>79</v>
      </c>
      <c r="L168" s="181"/>
      <c r="M168" s="329" t="s">
        <v>81</v>
      </c>
      <c r="N168" s="329"/>
      <c r="O168" s="329"/>
      <c r="P168" s="329"/>
      <c r="Q168" s="329"/>
      <c r="R168" s="53"/>
      <c r="S168" s="192"/>
      <c r="T168" s="2"/>
      <c r="U168" s="213"/>
    </row>
    <row r="169" spans="1:21" ht="3.9" customHeight="1" x14ac:dyDescent="0.3">
      <c r="A169" s="206"/>
      <c r="B169" s="207"/>
      <c r="C169" s="207"/>
      <c r="D169" s="207"/>
      <c r="E169" s="207"/>
      <c r="F169" s="211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25" t="s">
        <v>79</v>
      </c>
      <c r="B170" s="326"/>
      <c r="C170" s="326"/>
      <c r="D170" s="327"/>
      <c r="E170" s="51"/>
      <c r="F170" s="211"/>
      <c r="G170" s="181"/>
      <c r="H170" s="49"/>
      <c r="I170" s="192"/>
      <c r="J170" s="41"/>
      <c r="K170" s="83"/>
      <c r="L170" s="181"/>
      <c r="M170" s="257"/>
      <c r="N170" s="257"/>
      <c r="O170" s="257"/>
      <c r="P170" s="257"/>
      <c r="Q170" s="257"/>
      <c r="R170" s="97"/>
      <c r="S170" s="192"/>
      <c r="T170" s="2"/>
      <c r="U170" s="213"/>
    </row>
    <row r="171" spans="1:21" ht="3.9" customHeight="1" x14ac:dyDescent="0.3">
      <c r="A171" s="206"/>
      <c r="B171" s="60"/>
      <c r="C171" s="60"/>
      <c r="D171" s="60"/>
      <c r="E171" s="41"/>
      <c r="F171" s="193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83"/>
      <c r="B172" s="47"/>
      <c r="C172" s="319" t="s">
        <v>182</v>
      </c>
      <c r="D172" s="320"/>
      <c r="E172" s="320"/>
      <c r="F172" s="321"/>
      <c r="G172" s="181"/>
      <c r="H172" s="48"/>
      <c r="I172" s="297" t="s">
        <v>182</v>
      </c>
      <c r="J172" s="296"/>
      <c r="K172" s="322"/>
      <c r="L172" s="181"/>
      <c r="M172" s="257"/>
      <c r="N172" s="257"/>
      <c r="O172" s="257"/>
      <c r="P172" s="257"/>
      <c r="Q172" s="257"/>
      <c r="R172" s="199"/>
      <c r="S172" s="98"/>
      <c r="T172" s="181"/>
      <c r="U172" s="213"/>
    </row>
    <row r="173" spans="1:21" ht="3.9" customHeight="1" x14ac:dyDescent="0.3">
      <c r="A173" s="206"/>
      <c r="B173" s="207"/>
      <c r="C173" s="207"/>
      <c r="D173" s="207"/>
      <c r="E173" s="207"/>
      <c r="F173" s="211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56" t="s">
        <v>183</v>
      </c>
      <c r="B175" s="257"/>
      <c r="C175" s="257"/>
      <c r="D175" s="257"/>
      <c r="E175" s="257"/>
      <c r="F175" s="266"/>
      <c r="G175" s="267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9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207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23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  <c r="L178" s="324"/>
      <c r="M178" s="324"/>
      <c r="N178" s="324"/>
      <c r="O178" s="324"/>
      <c r="P178" s="324"/>
      <c r="Q178" s="324"/>
      <c r="R178" s="324"/>
      <c r="S178" s="324"/>
      <c r="T178" s="324"/>
      <c r="U178" s="324"/>
    </row>
    <row r="179" spans="1:21" ht="15.9" customHeight="1" x14ac:dyDescent="0.3">
      <c r="A179" s="289" t="s">
        <v>184</v>
      </c>
      <c r="B179" s="290"/>
      <c r="C179" s="290"/>
      <c r="D179" s="290"/>
      <c r="E179" s="290"/>
      <c r="F179" s="290"/>
      <c r="G179" s="290"/>
      <c r="H179" s="290"/>
      <c r="I179" s="290"/>
      <c r="J179" s="290"/>
      <c r="K179" s="290"/>
      <c r="L179" s="290"/>
      <c r="M179" s="290"/>
      <c r="N179" s="290"/>
      <c r="O179" s="290"/>
      <c r="P179" s="290"/>
      <c r="Q179" s="290"/>
      <c r="R179" s="290"/>
      <c r="S179" s="290"/>
      <c r="T179" s="290"/>
      <c r="U179" s="291"/>
    </row>
    <row r="180" spans="1:21" ht="15.9" customHeight="1" x14ac:dyDescent="0.3">
      <c r="A180" s="133"/>
      <c r="B180" s="286" t="s">
        <v>185</v>
      </c>
      <c r="C180" s="286"/>
      <c r="D180" s="286"/>
      <c r="E180" s="286"/>
      <c r="F180" s="286"/>
      <c r="G180" s="197"/>
      <c r="H180" s="287"/>
      <c r="I180" s="287"/>
      <c r="J180" s="287"/>
      <c r="K180" s="287"/>
      <c r="L180" s="287"/>
      <c r="M180" s="287"/>
      <c r="N180" s="287"/>
      <c r="O180" s="287"/>
      <c r="P180" s="287"/>
      <c r="Q180" s="287"/>
      <c r="R180" s="287"/>
      <c r="S180" s="287"/>
      <c r="T180" s="287"/>
      <c r="U180" s="288"/>
    </row>
    <row r="181" spans="1:21" ht="15.9" customHeight="1" x14ac:dyDescent="0.3">
      <c r="A181" s="279" t="s">
        <v>186</v>
      </c>
      <c r="B181" s="280"/>
      <c r="C181" s="280"/>
      <c r="D181" s="280"/>
      <c r="E181" s="280"/>
      <c r="F181" s="280"/>
      <c r="G181" s="21"/>
      <c r="H181" s="222" t="s">
        <v>187</v>
      </c>
      <c r="I181" s="222"/>
      <c r="J181" s="222"/>
      <c r="K181" s="223"/>
      <c r="L181" s="181"/>
      <c r="M181" s="222" t="s">
        <v>188</v>
      </c>
      <c r="N181" s="222"/>
      <c r="O181" s="222"/>
      <c r="P181" s="222"/>
      <c r="Q181" s="222"/>
      <c r="R181" s="181"/>
      <c r="S181" s="181"/>
      <c r="T181" s="181"/>
      <c r="U181" s="166"/>
    </row>
    <row r="182" spans="1:21" ht="3" customHeight="1" x14ac:dyDescent="0.3">
      <c r="A182" s="206"/>
      <c r="B182" s="207"/>
      <c r="C182" s="207"/>
      <c r="D182" s="207"/>
      <c r="E182" s="207"/>
      <c r="F182" s="211"/>
      <c r="G182" s="181"/>
      <c r="H182" s="41"/>
      <c r="I182" s="192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56" t="s">
        <v>189</v>
      </c>
      <c r="D183" s="266"/>
      <c r="E183" s="51"/>
      <c r="F183" s="104" t="s">
        <v>190</v>
      </c>
      <c r="G183" s="166"/>
      <c r="H183" s="51"/>
      <c r="I183" s="259" t="s">
        <v>191</v>
      </c>
      <c r="J183" s="260"/>
      <c r="K183" s="261"/>
      <c r="L183" s="181"/>
      <c r="M183" s="296" t="s">
        <v>192</v>
      </c>
      <c r="N183" s="296"/>
      <c r="O183" s="296"/>
      <c r="P183" s="296"/>
      <c r="Q183" s="296"/>
      <c r="R183" s="48"/>
      <c r="S183" s="292" t="s">
        <v>193</v>
      </c>
      <c r="T183" s="262"/>
      <c r="U183" s="113"/>
    </row>
    <row r="184" spans="1:21" ht="3" customHeight="1" x14ac:dyDescent="0.3">
      <c r="A184" s="206"/>
      <c r="B184" s="60"/>
      <c r="C184" s="60"/>
      <c r="D184" s="60"/>
      <c r="E184" s="41"/>
      <c r="F184" s="193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56" t="s">
        <v>194</v>
      </c>
      <c r="D185" s="266"/>
      <c r="E185" s="51"/>
      <c r="F185" s="104" t="s">
        <v>195</v>
      </c>
      <c r="G185" s="166"/>
      <c r="H185" s="51"/>
      <c r="I185" s="259" t="s">
        <v>196</v>
      </c>
      <c r="J185" s="260"/>
      <c r="K185" s="261"/>
      <c r="L185" s="181"/>
      <c r="M185" s="49"/>
      <c r="N185" s="262" t="s">
        <v>197</v>
      </c>
      <c r="O185" s="262"/>
      <c r="P185" s="262"/>
      <c r="Q185" s="262"/>
      <c r="R185" s="48"/>
      <c r="S185" s="292" t="s">
        <v>198</v>
      </c>
      <c r="T185" s="262"/>
      <c r="U185" s="38"/>
    </row>
    <row r="186" spans="1:21" ht="3.9" customHeight="1" x14ac:dyDescent="0.3">
      <c r="A186" s="206"/>
      <c r="B186" s="60"/>
      <c r="C186" s="60"/>
      <c r="D186" s="60"/>
      <c r="E186" s="41"/>
      <c r="F186" s="193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56" t="s">
        <v>199</v>
      </c>
      <c r="D187" s="266"/>
      <c r="E187" s="51"/>
      <c r="F187" s="104" t="s">
        <v>200</v>
      </c>
      <c r="G187" s="166"/>
      <c r="H187" s="51"/>
      <c r="I187" s="259" t="s">
        <v>201</v>
      </c>
      <c r="J187" s="260"/>
      <c r="K187" s="261"/>
      <c r="L187" s="181"/>
      <c r="M187" s="49"/>
      <c r="N187" s="262" t="s">
        <v>202</v>
      </c>
      <c r="O187" s="262"/>
      <c r="P187" s="262"/>
      <c r="Q187" s="262"/>
      <c r="R187" s="48"/>
      <c r="S187" s="163" t="s">
        <v>203</v>
      </c>
      <c r="T187" s="317"/>
      <c r="U187" s="318"/>
    </row>
    <row r="188" spans="1:21" ht="3.9" customHeight="1" x14ac:dyDescent="0.3">
      <c r="A188" s="206"/>
      <c r="B188" s="60"/>
      <c r="C188" s="60"/>
      <c r="D188" s="60"/>
      <c r="E188" s="41"/>
      <c r="F188" s="193"/>
      <c r="G188" s="181"/>
      <c r="H188" s="41"/>
      <c r="I188" s="181"/>
      <c r="J188" s="41"/>
      <c r="K188" s="83"/>
      <c r="L188" s="181"/>
      <c r="M188" s="181"/>
      <c r="N188" s="187"/>
      <c r="O188" s="187"/>
      <c r="P188" s="108"/>
      <c r="Q188" s="187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293" t="s">
        <v>204</v>
      </c>
      <c r="D189" s="316"/>
      <c r="E189" s="51"/>
      <c r="F189" s="103" t="s">
        <v>205</v>
      </c>
      <c r="G189" s="166"/>
      <c r="H189" s="51"/>
      <c r="I189" s="259" t="s">
        <v>206</v>
      </c>
      <c r="J189" s="260"/>
      <c r="K189" s="261"/>
      <c r="L189" s="181"/>
      <c r="M189" s="49"/>
      <c r="N189" s="262" t="s">
        <v>207</v>
      </c>
      <c r="O189" s="262"/>
      <c r="P189" s="262"/>
      <c r="Q189" s="262"/>
      <c r="R189" s="48"/>
      <c r="S189" s="262" t="s">
        <v>117</v>
      </c>
      <c r="T189" s="263"/>
      <c r="U189" s="38"/>
    </row>
    <row r="190" spans="1:21" ht="3.9" customHeight="1" x14ac:dyDescent="0.3">
      <c r="A190" s="206"/>
      <c r="B190" s="60"/>
      <c r="C190" s="60"/>
      <c r="D190" s="60"/>
      <c r="E190" s="41"/>
      <c r="F190" s="193"/>
      <c r="G190" s="181"/>
      <c r="H190" s="41"/>
      <c r="I190" s="181"/>
      <c r="J190" s="41"/>
      <c r="K190" s="83"/>
      <c r="L190" s="181"/>
      <c r="M190" s="181"/>
      <c r="N190" s="187"/>
      <c r="O190" s="187"/>
      <c r="P190" s="108"/>
      <c r="Q190" s="187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293" t="s">
        <v>208</v>
      </c>
      <c r="D191" s="316"/>
      <c r="E191" s="51"/>
      <c r="F191" s="103" t="s">
        <v>209</v>
      </c>
      <c r="G191" s="181"/>
      <c r="H191" s="105"/>
      <c r="I191" s="224"/>
      <c r="J191" s="224"/>
      <c r="K191" s="225"/>
      <c r="L191" s="181"/>
      <c r="M191" s="49"/>
      <c r="N191" s="294" t="s">
        <v>210</v>
      </c>
      <c r="O191" s="294"/>
      <c r="P191" s="294"/>
      <c r="Q191" s="294"/>
      <c r="R191" s="294"/>
      <c r="S191" s="267"/>
      <c r="T191" s="269"/>
      <c r="U191" s="166"/>
    </row>
    <row r="192" spans="1:21" ht="3.9" customHeight="1" x14ac:dyDescent="0.3">
      <c r="A192" s="206"/>
      <c r="B192" s="60"/>
      <c r="C192" s="60"/>
      <c r="D192" s="60"/>
      <c r="E192" s="41"/>
      <c r="F192" s="193"/>
      <c r="G192" s="181"/>
      <c r="H192" s="41"/>
      <c r="I192" s="181"/>
      <c r="J192" s="41"/>
      <c r="K192" s="83"/>
      <c r="L192" s="181"/>
      <c r="M192" s="181"/>
      <c r="N192" s="187"/>
      <c r="O192" s="187"/>
      <c r="P192" s="108"/>
      <c r="Q192" s="187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56" t="s">
        <v>211</v>
      </c>
      <c r="D193" s="266"/>
      <c r="E193" s="51"/>
      <c r="F193" s="103" t="s">
        <v>38</v>
      </c>
      <c r="G193" s="181"/>
      <c r="H193" s="105"/>
      <c r="I193" s="224"/>
      <c r="J193" s="224"/>
      <c r="K193" s="225"/>
      <c r="L193" s="181"/>
      <c r="M193" s="49"/>
      <c r="N193" s="262" t="s">
        <v>212</v>
      </c>
      <c r="O193" s="262"/>
      <c r="P193" s="262"/>
      <c r="Q193" s="262"/>
      <c r="R193" s="48"/>
      <c r="S193" s="262" t="s">
        <v>117</v>
      </c>
      <c r="T193" s="263"/>
      <c r="U193" s="38"/>
    </row>
    <row r="194" spans="1:21" ht="3.9" customHeight="1" x14ac:dyDescent="0.3">
      <c r="A194" s="206"/>
      <c r="B194" s="60"/>
      <c r="C194" s="60"/>
      <c r="D194" s="60"/>
      <c r="E194" s="41"/>
      <c r="F194" s="193"/>
      <c r="G194" s="181"/>
      <c r="H194" s="41"/>
      <c r="I194" s="181"/>
      <c r="J194" s="41"/>
      <c r="K194" s="83"/>
      <c r="L194" s="181"/>
      <c r="M194" s="181"/>
      <c r="N194" s="187"/>
      <c r="O194" s="187"/>
      <c r="P194" s="108"/>
      <c r="Q194" s="187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56" t="s">
        <v>213</v>
      </c>
      <c r="D195" s="257"/>
      <c r="E195" s="105"/>
      <c r="F195" s="211"/>
      <c r="G195" s="181"/>
      <c r="H195" s="105"/>
      <c r="I195" s="106"/>
      <c r="J195" s="134"/>
      <c r="K195" s="107"/>
      <c r="L195" s="181"/>
      <c r="M195" s="49"/>
      <c r="N195" s="295" t="s">
        <v>214</v>
      </c>
      <c r="O195" s="295"/>
      <c r="P195" s="295"/>
      <c r="Q195" s="295"/>
      <c r="R195" s="48"/>
      <c r="S195" s="262"/>
      <c r="T195" s="262"/>
      <c r="U195" s="166"/>
    </row>
    <row r="196" spans="1:21" ht="3" customHeight="1" x14ac:dyDescent="0.3">
      <c r="A196" s="206"/>
      <c r="B196" s="60"/>
      <c r="C196" s="60"/>
      <c r="D196" s="60"/>
      <c r="E196" s="41"/>
      <c r="F196" s="193"/>
      <c r="G196" s="181"/>
      <c r="H196" s="41"/>
      <c r="I196" s="181"/>
      <c r="J196" s="41"/>
      <c r="K196" s="83"/>
      <c r="L196" s="181"/>
      <c r="M196" s="181"/>
      <c r="N196" s="187"/>
      <c r="O196" s="187"/>
      <c r="P196" s="108"/>
      <c r="Q196" s="187"/>
      <c r="R196" s="181"/>
      <c r="S196" s="181"/>
      <c r="T196" s="181"/>
      <c r="U196" s="166"/>
    </row>
    <row r="197" spans="1:21" ht="15" customHeight="1" x14ac:dyDescent="0.3">
      <c r="A197" s="279" t="s">
        <v>215</v>
      </c>
      <c r="B197" s="280"/>
      <c r="C197" s="280"/>
      <c r="D197" s="280"/>
      <c r="E197" s="280"/>
      <c r="F197" s="52"/>
      <c r="G197" s="181"/>
      <c r="H197" s="51"/>
      <c r="I197" s="224" t="s">
        <v>216</v>
      </c>
      <c r="J197" s="224"/>
      <c r="K197" s="225"/>
      <c r="L197" s="181"/>
      <c r="M197" s="49"/>
      <c r="N197" s="284" t="s">
        <v>217</v>
      </c>
      <c r="O197" s="284"/>
      <c r="P197" s="284"/>
      <c r="Q197" s="284"/>
      <c r="R197" s="48"/>
      <c r="S197" s="181"/>
      <c r="T197" s="181"/>
      <c r="U197" s="166"/>
    </row>
    <row r="198" spans="1:21" ht="3.9" customHeight="1" x14ac:dyDescent="0.3">
      <c r="A198" s="189"/>
      <c r="B198" s="190"/>
      <c r="C198" s="190"/>
      <c r="D198" s="190"/>
      <c r="E198" s="190"/>
      <c r="F198" s="111"/>
      <c r="G198" s="181"/>
      <c r="H198" s="105"/>
      <c r="I198" s="194"/>
      <c r="J198" s="194"/>
      <c r="K198" s="195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279" t="s">
        <v>218</v>
      </c>
      <c r="B199" s="280"/>
      <c r="C199" s="280"/>
      <c r="D199" s="280"/>
      <c r="E199" s="190"/>
      <c r="F199" s="211" t="s">
        <v>219</v>
      </c>
      <c r="G199" s="181"/>
      <c r="H199" s="311" t="s">
        <v>220</v>
      </c>
      <c r="I199" s="311"/>
      <c r="J199" s="311"/>
      <c r="K199" s="312"/>
      <c r="L199" s="181"/>
      <c r="M199" s="296" t="s">
        <v>221</v>
      </c>
      <c r="N199" s="296"/>
      <c r="O199" s="296"/>
      <c r="P199" s="296"/>
      <c r="Q199" s="296"/>
      <c r="R199" s="299"/>
      <c r="S199" s="300"/>
      <c r="T199" s="300"/>
      <c r="U199" s="301"/>
    </row>
    <row r="200" spans="1:21" ht="3.9" customHeight="1" x14ac:dyDescent="0.3">
      <c r="A200" s="206"/>
      <c r="B200" s="60"/>
      <c r="C200" s="60"/>
      <c r="D200" s="60"/>
      <c r="E200" s="41"/>
      <c r="F200" s="193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264" t="s">
        <v>222</v>
      </c>
      <c r="C201" s="264"/>
      <c r="D201" s="82"/>
      <c r="E201" s="105"/>
      <c r="F201" s="112"/>
      <c r="G201" s="166"/>
      <c r="H201" s="51"/>
      <c r="I201" s="259" t="s">
        <v>223</v>
      </c>
      <c r="J201" s="260"/>
      <c r="K201" s="261"/>
      <c r="L201" s="181"/>
      <c r="M201" s="296" t="s">
        <v>224</v>
      </c>
      <c r="N201" s="296"/>
      <c r="O201" s="296"/>
      <c r="P201" s="296"/>
      <c r="Q201" s="296"/>
      <c r="R201" s="296"/>
      <c r="S201" s="296"/>
      <c r="T201" s="296"/>
      <c r="U201" s="114"/>
    </row>
    <row r="202" spans="1:21" ht="3.9" customHeight="1" x14ac:dyDescent="0.3">
      <c r="A202" s="206"/>
      <c r="B202" s="60"/>
      <c r="C202" s="60"/>
      <c r="D202" s="60"/>
      <c r="E202" s="41"/>
      <c r="F202" s="193"/>
      <c r="G202" s="181"/>
      <c r="H202" s="41"/>
      <c r="I202" s="181"/>
      <c r="J202" s="41"/>
      <c r="K202" s="83"/>
      <c r="L202" s="181"/>
      <c r="M202" s="302"/>
      <c r="N202" s="303"/>
      <c r="O202" s="303"/>
      <c r="P202" s="303"/>
      <c r="Q202" s="303"/>
      <c r="R202" s="303"/>
      <c r="S202" s="303"/>
      <c r="T202" s="303"/>
      <c r="U202" s="304"/>
    </row>
    <row r="203" spans="1:21" ht="12.9" customHeight="1" x14ac:dyDescent="0.3">
      <c r="A203" s="78"/>
      <c r="B203" s="264" t="s">
        <v>225</v>
      </c>
      <c r="C203" s="264"/>
      <c r="D203" s="82"/>
      <c r="E203" s="105"/>
      <c r="F203" s="112"/>
      <c r="G203" s="166"/>
      <c r="H203" s="51"/>
      <c r="I203" s="259" t="s">
        <v>226</v>
      </c>
      <c r="J203" s="260"/>
      <c r="K203" s="261"/>
      <c r="L203" s="181"/>
      <c r="M203" s="305"/>
      <c r="N203" s="306"/>
      <c r="O203" s="306"/>
      <c r="P203" s="306"/>
      <c r="Q203" s="306"/>
      <c r="R203" s="306"/>
      <c r="S203" s="306"/>
      <c r="T203" s="306"/>
      <c r="U203" s="307"/>
    </row>
    <row r="204" spans="1:21" ht="3" customHeight="1" x14ac:dyDescent="0.3">
      <c r="A204" s="206"/>
      <c r="B204" s="60"/>
      <c r="C204" s="60"/>
      <c r="D204" s="60"/>
      <c r="E204" s="41"/>
      <c r="F204" s="193"/>
      <c r="G204" s="181"/>
      <c r="H204" s="41"/>
      <c r="I204" s="181"/>
      <c r="J204" s="41"/>
      <c r="K204" s="83"/>
      <c r="L204" s="181"/>
      <c r="M204" s="305"/>
      <c r="N204" s="306"/>
      <c r="O204" s="306"/>
      <c r="P204" s="306"/>
      <c r="Q204" s="306"/>
      <c r="R204" s="306"/>
      <c r="S204" s="306"/>
      <c r="T204" s="306"/>
      <c r="U204" s="307"/>
    </row>
    <row r="205" spans="1:21" ht="14.1" customHeight="1" x14ac:dyDescent="0.3">
      <c r="A205" s="78"/>
      <c r="B205" s="264" t="s">
        <v>227</v>
      </c>
      <c r="C205" s="264"/>
      <c r="D205" s="82"/>
      <c r="E205" s="105"/>
      <c r="F205" s="52"/>
      <c r="G205" s="181"/>
      <c r="H205" s="164"/>
      <c r="I205" s="313" t="s">
        <v>228</v>
      </c>
      <c r="J205" s="314"/>
      <c r="K205" s="315"/>
      <c r="L205" s="181"/>
      <c r="M205" s="308"/>
      <c r="N205" s="309"/>
      <c r="O205" s="309"/>
      <c r="P205" s="309"/>
      <c r="Q205" s="309"/>
      <c r="R205" s="309"/>
      <c r="S205" s="309"/>
      <c r="T205" s="309"/>
      <c r="U205" s="310"/>
    </row>
    <row r="206" spans="1:21" ht="3" customHeight="1" x14ac:dyDescent="0.3">
      <c r="A206" s="206"/>
      <c r="B206" s="60"/>
      <c r="C206" s="60"/>
      <c r="D206" s="60"/>
      <c r="E206" s="41"/>
      <c r="F206" s="193"/>
      <c r="G206" s="181"/>
      <c r="H206" s="41"/>
      <c r="I206" s="181"/>
      <c r="J206" s="41"/>
      <c r="K206" s="83"/>
      <c r="L206" s="181"/>
      <c r="M206" s="181"/>
      <c r="N206" s="187"/>
      <c r="O206" s="187"/>
      <c r="P206" s="108"/>
      <c r="Q206" s="187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56" t="s">
        <v>229</v>
      </c>
      <c r="B208" s="257"/>
      <c r="C208" s="257"/>
      <c r="D208" s="257"/>
      <c r="E208" s="257"/>
      <c r="F208" s="266"/>
      <c r="G208" s="267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9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89" t="s">
        <v>230</v>
      </c>
      <c r="B210" s="290"/>
      <c r="C210" s="290"/>
      <c r="D210" s="290"/>
      <c r="E210" s="290"/>
      <c r="F210" s="290"/>
      <c r="G210" s="290"/>
      <c r="H210" s="290"/>
      <c r="I210" s="290"/>
      <c r="J210" s="290"/>
      <c r="K210" s="290"/>
      <c r="L210" s="290"/>
      <c r="M210" s="290"/>
      <c r="N210" s="290"/>
      <c r="O210" s="290"/>
      <c r="P210" s="290"/>
      <c r="Q210" s="290"/>
      <c r="R210" s="290"/>
      <c r="S210" s="290"/>
      <c r="T210" s="290"/>
      <c r="U210" s="291"/>
    </row>
    <row r="211" spans="1:21" ht="3" customHeight="1" x14ac:dyDescent="0.3">
      <c r="A211" s="206"/>
      <c r="B211" s="207"/>
      <c r="C211" s="207"/>
      <c r="D211" s="207"/>
      <c r="E211" s="207"/>
      <c r="F211" s="211"/>
      <c r="G211" s="181"/>
      <c r="H211" s="41"/>
      <c r="I211" s="192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293" t="s">
        <v>231</v>
      </c>
      <c r="D212" s="264"/>
      <c r="E212" s="264"/>
      <c r="F212" s="265"/>
      <c r="G212" s="166"/>
      <c r="H212" s="51"/>
      <c r="I212" s="259" t="s">
        <v>232</v>
      </c>
      <c r="J212" s="260"/>
      <c r="K212" s="261"/>
      <c r="L212" s="181"/>
      <c r="M212" s="81"/>
      <c r="N212" s="296" t="s">
        <v>180</v>
      </c>
      <c r="O212" s="296"/>
      <c r="P212" s="296"/>
      <c r="Q212" s="296"/>
      <c r="R212" s="296"/>
      <c r="S212" s="296"/>
      <c r="T212" s="296"/>
      <c r="U212" s="298"/>
    </row>
    <row r="213" spans="1:21" ht="3.9" customHeight="1" x14ac:dyDescent="0.3">
      <c r="A213" s="206"/>
      <c r="B213" s="60"/>
      <c r="C213" s="60"/>
      <c r="D213" s="60"/>
      <c r="E213" s="41"/>
      <c r="F213" s="193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293" t="s">
        <v>233</v>
      </c>
      <c r="D214" s="264"/>
      <c r="E214" s="264"/>
      <c r="F214" s="265"/>
      <c r="G214" s="181"/>
      <c r="H214" s="105"/>
      <c r="I214" s="260"/>
      <c r="J214" s="260"/>
      <c r="K214" s="261"/>
      <c r="L214" s="181"/>
      <c r="M214" s="48"/>
      <c r="N214" s="297" t="s">
        <v>81</v>
      </c>
      <c r="O214" s="296"/>
      <c r="P214" s="296"/>
      <c r="Q214" s="296"/>
      <c r="R214" s="296"/>
      <c r="S214" s="296"/>
      <c r="T214" s="296"/>
      <c r="U214" s="298"/>
    </row>
    <row r="215" spans="1:21" ht="5.0999999999999996" customHeight="1" x14ac:dyDescent="0.3">
      <c r="A215" s="206"/>
      <c r="B215" s="60"/>
      <c r="C215" s="60"/>
      <c r="D215" s="60"/>
      <c r="E215" s="41"/>
      <c r="F215" s="193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56" t="s">
        <v>183</v>
      </c>
      <c r="B217" s="257"/>
      <c r="C217" s="257"/>
      <c r="D217" s="257"/>
      <c r="E217" s="257"/>
      <c r="F217" s="266"/>
      <c r="G217" s="267"/>
      <c r="H217" s="268"/>
      <c r="I217" s="268"/>
      <c r="J217" s="268"/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9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207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89" t="s">
        <v>234</v>
      </c>
      <c r="B220" s="290"/>
      <c r="C220" s="290"/>
      <c r="D220" s="290"/>
      <c r="E220" s="290"/>
      <c r="F220" s="290"/>
      <c r="G220" s="290"/>
      <c r="H220" s="290"/>
      <c r="I220" s="290"/>
      <c r="J220" s="290"/>
      <c r="K220" s="290"/>
      <c r="L220" s="290"/>
      <c r="M220" s="290"/>
      <c r="N220" s="290"/>
      <c r="O220" s="290"/>
      <c r="P220" s="290"/>
      <c r="Q220" s="290"/>
      <c r="R220" s="290"/>
      <c r="S220" s="290"/>
      <c r="T220" s="290"/>
      <c r="U220" s="291"/>
    </row>
    <row r="221" spans="1:21" ht="15.9" customHeight="1" x14ac:dyDescent="0.3">
      <c r="A221" s="133"/>
      <c r="B221" s="286" t="s">
        <v>185</v>
      </c>
      <c r="C221" s="286"/>
      <c r="D221" s="286"/>
      <c r="E221" s="286"/>
      <c r="F221" s="286"/>
      <c r="G221" s="197"/>
      <c r="H221" s="287"/>
      <c r="I221" s="287"/>
      <c r="J221" s="287"/>
      <c r="K221" s="287"/>
      <c r="L221" s="287"/>
      <c r="M221" s="287"/>
      <c r="N221" s="287"/>
      <c r="O221" s="287"/>
      <c r="P221" s="287"/>
      <c r="Q221" s="287"/>
      <c r="R221" s="287"/>
      <c r="S221" s="287"/>
      <c r="T221" s="287"/>
      <c r="U221" s="288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220" t="s">
        <v>235</v>
      </c>
      <c r="D223" s="221"/>
      <c r="E223" s="51"/>
      <c r="F223" s="104" t="s">
        <v>236</v>
      </c>
      <c r="G223" s="21"/>
      <c r="H223" s="222" t="s">
        <v>237</v>
      </c>
      <c r="I223" s="222"/>
      <c r="J223" s="222"/>
      <c r="K223" s="223"/>
      <c r="L223" s="181"/>
      <c r="M223" s="222" t="s">
        <v>188</v>
      </c>
      <c r="N223" s="222"/>
      <c r="O223" s="222"/>
      <c r="P223" s="222"/>
      <c r="Q223" s="222"/>
      <c r="R223" s="181"/>
      <c r="S223" s="181"/>
      <c r="T223" s="181"/>
      <c r="U223" s="166"/>
    </row>
    <row r="224" spans="1:21" ht="3.9" customHeight="1" x14ac:dyDescent="0.3">
      <c r="A224" s="206"/>
      <c r="B224" s="207"/>
      <c r="C224" s="207"/>
      <c r="D224" s="207"/>
      <c r="E224" s="207"/>
      <c r="F224" s="211"/>
      <c r="G224" s="181"/>
      <c r="H224" s="41"/>
      <c r="I224" s="192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279" t="s">
        <v>238</v>
      </c>
      <c r="B225" s="280"/>
      <c r="C225" s="280"/>
      <c r="D225" s="280"/>
      <c r="E225" s="190"/>
      <c r="F225" s="211" t="s">
        <v>219</v>
      </c>
      <c r="G225" s="166"/>
      <c r="H225" s="51"/>
      <c r="I225" s="259" t="s">
        <v>239</v>
      </c>
      <c r="J225" s="260"/>
      <c r="K225" s="261"/>
      <c r="L225" s="181"/>
      <c r="M225" s="296" t="s">
        <v>192</v>
      </c>
      <c r="N225" s="296"/>
      <c r="O225" s="296"/>
      <c r="P225" s="296"/>
      <c r="Q225" s="296"/>
      <c r="R225" s="48"/>
      <c r="S225" s="292" t="s">
        <v>193</v>
      </c>
      <c r="T225" s="262"/>
      <c r="U225" s="113"/>
    </row>
    <row r="226" spans="1:21" ht="5.0999999999999996" customHeight="1" x14ac:dyDescent="0.3">
      <c r="A226" s="206"/>
      <c r="B226" s="60"/>
      <c r="C226" s="60"/>
      <c r="D226" s="60"/>
      <c r="E226" s="41"/>
      <c r="F226" s="193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240</v>
      </c>
      <c r="B227" s="123"/>
      <c r="C227" s="79" t="s">
        <v>241</v>
      </c>
      <c r="D227" s="82"/>
      <c r="E227" s="105"/>
      <c r="F227" s="112"/>
      <c r="G227" s="166"/>
      <c r="H227" s="51"/>
      <c r="I227" s="259" t="s">
        <v>242</v>
      </c>
      <c r="J227" s="260"/>
      <c r="K227" s="261"/>
      <c r="L227" s="181"/>
      <c r="M227" s="49"/>
      <c r="N227" s="262" t="s">
        <v>197</v>
      </c>
      <c r="O227" s="262"/>
      <c r="P227" s="262"/>
      <c r="Q227" s="262"/>
      <c r="R227" s="48"/>
      <c r="S227" s="292" t="s">
        <v>198</v>
      </c>
      <c r="T227" s="262"/>
      <c r="U227" s="38"/>
    </row>
    <row r="228" spans="1:21" ht="5.0999999999999996" customHeight="1" x14ac:dyDescent="0.3">
      <c r="A228" s="206"/>
      <c r="B228" s="60"/>
      <c r="C228" s="60"/>
      <c r="D228" s="60"/>
      <c r="E228" s="41"/>
      <c r="F228" s="193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243</v>
      </c>
      <c r="B229" s="123"/>
      <c r="C229" s="79" t="s">
        <v>241</v>
      </c>
      <c r="D229" s="82"/>
      <c r="E229" s="105"/>
      <c r="F229" s="112"/>
      <c r="G229" s="166"/>
      <c r="H229" s="51"/>
      <c r="I229" s="259" t="s">
        <v>244</v>
      </c>
      <c r="J229" s="260"/>
      <c r="K229" s="261"/>
      <c r="L229" s="181"/>
      <c r="M229" s="49"/>
      <c r="N229" s="262" t="s">
        <v>202</v>
      </c>
      <c r="O229" s="262"/>
      <c r="P229" s="262"/>
      <c r="Q229" s="262"/>
      <c r="R229" s="48"/>
      <c r="S229" s="262" t="s">
        <v>245</v>
      </c>
      <c r="T229" s="263"/>
      <c r="U229" s="38"/>
    </row>
    <row r="230" spans="1:21" ht="5.0999999999999996" customHeight="1" x14ac:dyDescent="0.3">
      <c r="A230" s="206"/>
      <c r="B230" s="60"/>
      <c r="C230" s="60"/>
      <c r="D230" s="60"/>
      <c r="E230" s="41"/>
      <c r="F230" s="193"/>
      <c r="G230" s="181"/>
      <c r="H230" s="41"/>
      <c r="I230" s="181"/>
      <c r="J230" s="41"/>
      <c r="K230" s="83"/>
      <c r="L230" s="181"/>
      <c r="M230" s="181"/>
      <c r="N230" s="187"/>
      <c r="O230" s="187"/>
      <c r="P230" s="108"/>
      <c r="Q230" s="187"/>
      <c r="R230" s="181"/>
      <c r="S230" s="181"/>
      <c r="T230" s="181"/>
      <c r="U230" s="166"/>
    </row>
    <row r="231" spans="1:21" ht="12.9" customHeight="1" x14ac:dyDescent="0.3">
      <c r="A231" s="78" t="s">
        <v>246</v>
      </c>
      <c r="B231" s="123"/>
      <c r="C231" s="79" t="s">
        <v>241</v>
      </c>
      <c r="D231" s="82"/>
      <c r="E231" s="105"/>
      <c r="F231" s="52"/>
      <c r="G231" s="166"/>
      <c r="H231" s="51"/>
      <c r="I231" s="259" t="s">
        <v>247</v>
      </c>
      <c r="J231" s="260"/>
      <c r="K231" s="261"/>
      <c r="L231" s="181"/>
      <c r="M231" s="49"/>
      <c r="N231" s="262" t="s">
        <v>207</v>
      </c>
      <c r="O231" s="262"/>
      <c r="P231" s="262"/>
      <c r="Q231" s="262"/>
      <c r="R231" s="48"/>
      <c r="S231" s="262" t="s">
        <v>117</v>
      </c>
      <c r="T231" s="263"/>
      <c r="U231" s="38"/>
    </row>
    <row r="232" spans="1:21" ht="3" customHeight="1" x14ac:dyDescent="0.3">
      <c r="A232" s="206"/>
      <c r="B232" s="60"/>
      <c r="C232" s="60"/>
      <c r="D232" s="60"/>
      <c r="E232" s="41"/>
      <c r="F232" s="193"/>
      <c r="G232" s="181"/>
      <c r="H232" s="41"/>
      <c r="I232" s="181"/>
      <c r="J232" s="41"/>
      <c r="K232" s="83"/>
      <c r="L232" s="181"/>
      <c r="M232" s="181"/>
      <c r="N232" s="187"/>
      <c r="O232" s="187"/>
      <c r="P232" s="108"/>
      <c r="Q232" s="187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293" t="s">
        <v>248</v>
      </c>
      <c r="D233" s="264"/>
      <c r="E233" s="264"/>
      <c r="F233" s="265"/>
      <c r="G233" s="166"/>
      <c r="H233" s="51"/>
      <c r="I233" s="259" t="s">
        <v>249</v>
      </c>
      <c r="J233" s="260"/>
      <c r="K233" s="261"/>
      <c r="L233" s="181"/>
      <c r="M233" s="49"/>
      <c r="N233" s="294" t="s">
        <v>210</v>
      </c>
      <c r="O233" s="294"/>
      <c r="P233" s="294"/>
      <c r="Q233" s="294"/>
      <c r="R233" s="294"/>
      <c r="S233" s="267"/>
      <c r="T233" s="269"/>
      <c r="U233" s="166"/>
    </row>
    <row r="234" spans="1:21" ht="5.0999999999999996" customHeight="1" x14ac:dyDescent="0.3">
      <c r="A234" s="206"/>
      <c r="B234" s="60"/>
      <c r="C234" s="60"/>
      <c r="D234" s="60"/>
      <c r="E234" s="41"/>
      <c r="F234" s="193"/>
      <c r="G234" s="181"/>
      <c r="H234" s="41"/>
      <c r="I234" s="181"/>
      <c r="J234" s="41"/>
      <c r="K234" s="83"/>
      <c r="L234" s="181"/>
      <c r="M234" s="181"/>
      <c r="N234" s="187"/>
      <c r="O234" s="187"/>
      <c r="P234" s="108"/>
      <c r="Q234" s="187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56" t="s">
        <v>250</v>
      </c>
      <c r="D235" s="257"/>
      <c r="E235" s="257"/>
      <c r="F235" s="258"/>
      <c r="G235" s="166"/>
      <c r="H235" s="51"/>
      <c r="I235" s="259" t="s">
        <v>251</v>
      </c>
      <c r="J235" s="260"/>
      <c r="K235" s="261"/>
      <c r="L235" s="181"/>
      <c r="M235" s="49"/>
      <c r="N235" s="262" t="s">
        <v>212</v>
      </c>
      <c r="O235" s="262"/>
      <c r="P235" s="262"/>
      <c r="Q235" s="262"/>
      <c r="R235" s="48"/>
      <c r="S235" s="262" t="s">
        <v>117</v>
      </c>
      <c r="T235" s="263"/>
      <c r="U235" s="38"/>
    </row>
    <row r="236" spans="1:21" ht="5.0999999999999996" customHeight="1" x14ac:dyDescent="0.3">
      <c r="A236" s="206"/>
      <c r="B236" s="60"/>
      <c r="C236" s="60"/>
      <c r="D236" s="60"/>
      <c r="E236" s="41"/>
      <c r="F236" s="193"/>
      <c r="G236" s="181"/>
      <c r="H236" s="41"/>
      <c r="I236" s="181"/>
      <c r="J236" s="41"/>
      <c r="K236" s="83"/>
      <c r="L236" s="181"/>
      <c r="M236" s="181"/>
      <c r="N236" s="187"/>
      <c r="O236" s="187"/>
      <c r="P236" s="108"/>
      <c r="Q236" s="187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56" t="s">
        <v>252</v>
      </c>
      <c r="D237" s="257"/>
      <c r="E237" s="257"/>
      <c r="F237" s="258"/>
      <c r="G237" s="166"/>
      <c r="H237" s="51"/>
      <c r="I237" s="259" t="s">
        <v>253</v>
      </c>
      <c r="J237" s="260"/>
      <c r="K237" s="261"/>
      <c r="L237" s="181"/>
      <c r="M237" s="49"/>
      <c r="N237" s="295" t="s">
        <v>214</v>
      </c>
      <c r="O237" s="295"/>
      <c r="P237" s="295"/>
      <c r="Q237" s="295"/>
      <c r="R237" s="48"/>
      <c r="S237" s="262"/>
      <c r="T237" s="262"/>
      <c r="U237" s="166"/>
    </row>
    <row r="238" spans="1:21" ht="5.0999999999999996" customHeight="1" x14ac:dyDescent="0.3">
      <c r="A238" s="206"/>
      <c r="B238" s="60"/>
      <c r="C238" s="60"/>
      <c r="D238" s="60"/>
      <c r="E238" s="41"/>
      <c r="F238" s="193"/>
      <c r="G238" s="181"/>
      <c r="H238" s="41"/>
      <c r="I238" s="181"/>
      <c r="J238" s="41"/>
      <c r="K238" s="83"/>
      <c r="L238" s="181"/>
      <c r="M238" s="181"/>
      <c r="N238" s="187"/>
      <c r="O238" s="187"/>
      <c r="P238" s="108"/>
      <c r="Q238" s="187"/>
      <c r="R238" s="181"/>
      <c r="S238" s="181"/>
      <c r="T238" s="181"/>
      <c r="U238" s="166"/>
    </row>
    <row r="239" spans="1:21" ht="12.9" customHeight="1" x14ac:dyDescent="0.3">
      <c r="A239" s="189"/>
      <c r="B239" s="165"/>
      <c r="C239" s="241" t="s">
        <v>254</v>
      </c>
      <c r="D239" s="242"/>
      <c r="E239" s="242"/>
      <c r="F239" s="243"/>
      <c r="G239" s="181"/>
      <c r="H239" s="105"/>
      <c r="I239" s="224"/>
      <c r="J239" s="224"/>
      <c r="K239" s="225"/>
      <c r="L239" s="181"/>
      <c r="M239" s="49"/>
      <c r="N239" s="284" t="s">
        <v>217</v>
      </c>
      <c r="O239" s="284"/>
      <c r="P239" s="284"/>
      <c r="Q239" s="284"/>
      <c r="R239" s="48"/>
      <c r="S239" s="181"/>
      <c r="T239" s="181"/>
      <c r="U239" s="166"/>
    </row>
    <row r="240" spans="1:21" ht="5.0999999999999996" customHeight="1" x14ac:dyDescent="0.3">
      <c r="A240" s="189"/>
      <c r="B240" s="190"/>
      <c r="C240" s="190"/>
      <c r="D240" s="190"/>
      <c r="E240" s="190"/>
      <c r="F240" s="116"/>
      <c r="G240" s="181"/>
      <c r="H240" s="105"/>
      <c r="I240" s="194"/>
      <c r="J240" s="194"/>
      <c r="K240" s="195"/>
      <c r="L240" s="181"/>
      <c r="M240" s="49"/>
      <c r="N240" s="196"/>
      <c r="O240" s="196"/>
      <c r="P240" s="196"/>
      <c r="Q240" s="196"/>
      <c r="R240" s="49"/>
      <c r="S240" s="181"/>
      <c r="T240" s="181"/>
      <c r="U240" s="166"/>
    </row>
    <row r="241" spans="1:21" s="122" customFormat="1" ht="3.9" customHeight="1" x14ac:dyDescent="0.3">
      <c r="A241" s="189"/>
      <c r="B241" s="190"/>
      <c r="C241" s="190"/>
      <c r="D241" s="190"/>
      <c r="E241" s="190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82"/>
      <c r="B242" s="136"/>
      <c r="C242" s="260"/>
      <c r="D242" s="260"/>
      <c r="E242" s="260"/>
      <c r="F242" s="211"/>
      <c r="G242" s="181"/>
      <c r="H242" s="115"/>
      <c r="I242" s="244" t="s">
        <v>255</v>
      </c>
      <c r="J242" s="245"/>
      <c r="K242" s="246"/>
      <c r="L242" s="181"/>
      <c r="M242" s="81"/>
      <c r="N242" s="259" t="s">
        <v>201</v>
      </c>
      <c r="O242" s="260"/>
      <c r="P242" s="260"/>
      <c r="Q242" s="260"/>
      <c r="R242" s="260"/>
      <c r="S242" s="260"/>
      <c r="T242" s="260"/>
      <c r="U242" s="285"/>
    </row>
    <row r="243" spans="1:21" ht="5.0999999999999996" customHeight="1" x14ac:dyDescent="0.3">
      <c r="A243" s="206"/>
      <c r="B243" s="60"/>
      <c r="C243" s="60"/>
      <c r="D243" s="60"/>
      <c r="E243" s="41"/>
      <c r="F243" s="193"/>
      <c r="G243" s="181"/>
      <c r="H243" s="41"/>
      <c r="I243" s="181"/>
      <c r="J243" s="41"/>
      <c r="K243" s="83"/>
      <c r="L243" s="181"/>
      <c r="M243" s="181"/>
      <c r="N243" s="187"/>
      <c r="O243" s="187"/>
      <c r="P243" s="108"/>
      <c r="Q243" s="187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56" t="s">
        <v>256</v>
      </c>
      <c r="B245" s="257"/>
      <c r="C245" s="257"/>
      <c r="D245" s="257"/>
      <c r="E245" s="257"/>
      <c r="F245" s="266"/>
      <c r="G245" s="267"/>
      <c r="H245" s="268"/>
      <c r="I245" s="268"/>
      <c r="J245" s="268"/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9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207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89" t="s">
        <v>257</v>
      </c>
      <c r="B248" s="290"/>
      <c r="C248" s="290"/>
      <c r="D248" s="290"/>
      <c r="E248" s="290"/>
      <c r="F248" s="290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/>
      <c r="Q248" s="290"/>
      <c r="R248" s="290"/>
      <c r="S248" s="290"/>
      <c r="T248" s="290"/>
      <c r="U248" s="291"/>
    </row>
    <row r="249" spans="1:21" x14ac:dyDescent="0.3">
      <c r="A249" s="133"/>
      <c r="B249" s="286" t="s">
        <v>185</v>
      </c>
      <c r="C249" s="286"/>
      <c r="D249" s="286"/>
      <c r="E249" s="286"/>
      <c r="F249" s="286"/>
      <c r="G249" s="287"/>
      <c r="H249" s="287"/>
      <c r="I249" s="287"/>
      <c r="J249" s="287"/>
      <c r="K249" s="287"/>
      <c r="L249" s="287"/>
      <c r="M249" s="287"/>
      <c r="N249" s="287"/>
      <c r="O249" s="287"/>
      <c r="P249" s="287"/>
      <c r="Q249" s="287"/>
      <c r="R249" s="287"/>
      <c r="S249" s="287"/>
      <c r="T249" s="287"/>
      <c r="U249" s="288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220" t="s">
        <v>235</v>
      </c>
      <c r="D251" s="221"/>
      <c r="E251" s="51"/>
      <c r="F251" s="104" t="s">
        <v>258</v>
      </c>
      <c r="G251" s="21"/>
      <c r="H251" s="222" t="s">
        <v>237</v>
      </c>
      <c r="I251" s="222"/>
      <c r="J251" s="222"/>
      <c r="K251" s="223"/>
      <c r="L251" s="181"/>
      <c r="M251" s="222" t="s">
        <v>259</v>
      </c>
      <c r="N251" s="222"/>
      <c r="O251" s="222"/>
      <c r="P251" s="222"/>
      <c r="Q251" s="222"/>
      <c r="R251" s="181"/>
      <c r="S251" s="181"/>
      <c r="T251" s="181"/>
      <c r="U251" s="166"/>
    </row>
    <row r="252" spans="1:21" ht="3" customHeight="1" x14ac:dyDescent="0.3">
      <c r="A252" s="206"/>
      <c r="B252" s="207"/>
      <c r="C252" s="207"/>
      <c r="D252" s="207"/>
      <c r="E252" s="207"/>
      <c r="F252" s="211"/>
      <c r="G252" s="181"/>
      <c r="H252" s="41"/>
      <c r="I252" s="192"/>
      <c r="J252" s="41"/>
      <c r="K252" s="83"/>
      <c r="L252" s="181"/>
      <c r="M252" s="270"/>
      <c r="N252" s="271"/>
      <c r="O252" s="271"/>
      <c r="P252" s="271"/>
      <c r="Q252" s="271"/>
      <c r="R252" s="271"/>
      <c r="S252" s="271"/>
      <c r="T252" s="271"/>
      <c r="U252" s="272"/>
    </row>
    <row r="253" spans="1:21" ht="14.1" customHeight="1" x14ac:dyDescent="0.3">
      <c r="A253" s="279" t="s">
        <v>238</v>
      </c>
      <c r="B253" s="280"/>
      <c r="C253" s="280"/>
      <c r="D253" s="280"/>
      <c r="E253" s="190"/>
      <c r="F253" s="211" t="s">
        <v>219</v>
      </c>
      <c r="G253" s="166"/>
      <c r="H253" s="51"/>
      <c r="I253" s="259" t="s">
        <v>239</v>
      </c>
      <c r="J253" s="260"/>
      <c r="K253" s="261"/>
      <c r="L253" s="181"/>
      <c r="M253" s="273"/>
      <c r="N253" s="274"/>
      <c r="O253" s="274"/>
      <c r="P253" s="274"/>
      <c r="Q253" s="274"/>
      <c r="R253" s="274"/>
      <c r="S253" s="274"/>
      <c r="T253" s="274"/>
      <c r="U253" s="275"/>
    </row>
    <row r="254" spans="1:21" ht="5.0999999999999996" customHeight="1" x14ac:dyDescent="0.3">
      <c r="A254" s="206"/>
      <c r="B254" s="60"/>
      <c r="C254" s="60"/>
      <c r="D254" s="60"/>
      <c r="E254" s="41"/>
      <c r="F254" s="193"/>
      <c r="G254" s="181"/>
      <c r="H254" s="41"/>
      <c r="I254" s="181"/>
      <c r="J254" s="41"/>
      <c r="K254" s="83"/>
      <c r="L254" s="181"/>
      <c r="M254" s="273"/>
      <c r="N254" s="274"/>
      <c r="O254" s="274"/>
      <c r="P254" s="274"/>
      <c r="Q254" s="274"/>
      <c r="R254" s="274"/>
      <c r="S254" s="274"/>
      <c r="T254" s="274"/>
      <c r="U254" s="275"/>
    </row>
    <row r="255" spans="1:21" ht="12" customHeight="1" x14ac:dyDescent="0.3">
      <c r="A255" s="78" t="s">
        <v>240</v>
      </c>
      <c r="B255" s="123"/>
      <c r="C255" s="79" t="s">
        <v>241</v>
      </c>
      <c r="D255" s="82"/>
      <c r="E255" s="105"/>
      <c r="F255" s="112"/>
      <c r="G255" s="166"/>
      <c r="H255" s="51"/>
      <c r="I255" s="259" t="s">
        <v>242</v>
      </c>
      <c r="J255" s="260"/>
      <c r="K255" s="261"/>
      <c r="L255" s="181"/>
      <c r="M255" s="273"/>
      <c r="N255" s="274"/>
      <c r="O255" s="274"/>
      <c r="P255" s="274"/>
      <c r="Q255" s="274"/>
      <c r="R255" s="274"/>
      <c r="S255" s="274"/>
      <c r="T255" s="274"/>
      <c r="U255" s="275"/>
    </row>
    <row r="256" spans="1:21" ht="5.0999999999999996" customHeight="1" x14ac:dyDescent="0.3">
      <c r="A256" s="206"/>
      <c r="B256" s="60"/>
      <c r="C256" s="60"/>
      <c r="D256" s="60"/>
      <c r="E256" s="41"/>
      <c r="F256" s="193"/>
      <c r="G256" s="181"/>
      <c r="H256" s="41"/>
      <c r="I256" s="181"/>
      <c r="J256" s="41"/>
      <c r="K256" s="83"/>
      <c r="L256" s="181"/>
      <c r="M256" s="273"/>
      <c r="N256" s="274"/>
      <c r="O256" s="274"/>
      <c r="P256" s="274"/>
      <c r="Q256" s="274"/>
      <c r="R256" s="274"/>
      <c r="S256" s="274"/>
      <c r="T256" s="274"/>
      <c r="U256" s="275"/>
    </row>
    <row r="257" spans="1:21" ht="12.9" customHeight="1" x14ac:dyDescent="0.3">
      <c r="A257" s="78" t="s">
        <v>243</v>
      </c>
      <c r="B257" s="123"/>
      <c r="C257" s="79" t="s">
        <v>241</v>
      </c>
      <c r="D257" s="82"/>
      <c r="E257" s="105"/>
      <c r="F257" s="112"/>
      <c r="G257" s="166"/>
      <c r="H257" s="51"/>
      <c r="I257" s="259" t="s">
        <v>244</v>
      </c>
      <c r="J257" s="260"/>
      <c r="K257" s="261"/>
      <c r="L257" s="181"/>
      <c r="M257" s="273"/>
      <c r="N257" s="274"/>
      <c r="O257" s="274"/>
      <c r="P257" s="274"/>
      <c r="Q257" s="274"/>
      <c r="R257" s="274"/>
      <c r="S257" s="274"/>
      <c r="T257" s="274"/>
      <c r="U257" s="275"/>
    </row>
    <row r="258" spans="1:21" ht="5.0999999999999996" customHeight="1" x14ac:dyDescent="0.3">
      <c r="A258" s="206"/>
      <c r="B258" s="60"/>
      <c r="C258" s="60"/>
      <c r="D258" s="60"/>
      <c r="E258" s="41"/>
      <c r="F258" s="193"/>
      <c r="G258" s="181"/>
      <c r="H258" s="41"/>
      <c r="I258" s="181"/>
      <c r="J258" s="41"/>
      <c r="K258" s="83"/>
      <c r="L258" s="181"/>
      <c r="M258" s="273"/>
      <c r="N258" s="274"/>
      <c r="O258" s="274"/>
      <c r="P258" s="274"/>
      <c r="Q258" s="274"/>
      <c r="R258" s="274"/>
      <c r="S258" s="274"/>
      <c r="T258" s="274"/>
      <c r="U258" s="275"/>
    </row>
    <row r="259" spans="1:21" ht="12" customHeight="1" x14ac:dyDescent="0.3">
      <c r="A259" s="78" t="s">
        <v>246</v>
      </c>
      <c r="B259" s="123"/>
      <c r="C259" s="79" t="s">
        <v>241</v>
      </c>
      <c r="D259" s="82"/>
      <c r="E259" s="105"/>
      <c r="F259" s="52"/>
      <c r="G259" s="166"/>
      <c r="H259" s="51"/>
      <c r="I259" s="259" t="s">
        <v>247</v>
      </c>
      <c r="J259" s="260"/>
      <c r="K259" s="261"/>
      <c r="L259" s="181"/>
      <c r="M259" s="273"/>
      <c r="N259" s="274"/>
      <c r="O259" s="274"/>
      <c r="P259" s="274"/>
      <c r="Q259" s="274"/>
      <c r="R259" s="274"/>
      <c r="S259" s="274"/>
      <c r="T259" s="274"/>
      <c r="U259" s="275"/>
    </row>
    <row r="260" spans="1:21" ht="5.0999999999999996" customHeight="1" x14ac:dyDescent="0.3">
      <c r="A260" s="206"/>
      <c r="B260" s="60"/>
      <c r="C260" s="60"/>
      <c r="D260" s="60"/>
      <c r="E260" s="41"/>
      <c r="F260" s="193"/>
      <c r="G260" s="181"/>
      <c r="H260" s="41"/>
      <c r="I260" s="181"/>
      <c r="J260" s="41"/>
      <c r="K260" s="83"/>
      <c r="L260" s="181"/>
      <c r="M260" s="273"/>
      <c r="N260" s="274"/>
      <c r="O260" s="274"/>
      <c r="P260" s="274"/>
      <c r="Q260" s="274"/>
      <c r="R260" s="274"/>
      <c r="S260" s="274"/>
      <c r="T260" s="274"/>
      <c r="U260" s="275"/>
    </row>
    <row r="261" spans="1:21" ht="12" customHeight="1" x14ac:dyDescent="0.3">
      <c r="A261" s="78"/>
      <c r="B261" s="184"/>
      <c r="C261" s="264"/>
      <c r="D261" s="264"/>
      <c r="E261" s="264"/>
      <c r="F261" s="265"/>
      <c r="G261" s="166"/>
      <c r="H261" s="51"/>
      <c r="I261" s="259" t="s">
        <v>249</v>
      </c>
      <c r="J261" s="260"/>
      <c r="K261" s="261"/>
      <c r="L261" s="181"/>
      <c r="M261" s="273"/>
      <c r="N261" s="274"/>
      <c r="O261" s="274"/>
      <c r="P261" s="274"/>
      <c r="Q261" s="274"/>
      <c r="R261" s="274"/>
      <c r="S261" s="274"/>
      <c r="T261" s="274"/>
      <c r="U261" s="275"/>
    </row>
    <row r="262" spans="1:21" ht="3.9" customHeight="1" x14ac:dyDescent="0.3">
      <c r="A262" s="206"/>
      <c r="B262" s="60"/>
      <c r="C262" s="60"/>
      <c r="D262" s="60"/>
      <c r="E262" s="41"/>
      <c r="F262" s="193"/>
      <c r="G262" s="181"/>
      <c r="H262" s="41"/>
      <c r="I262" s="181"/>
      <c r="J262" s="41"/>
      <c r="K262" s="83"/>
      <c r="L262" s="181"/>
      <c r="M262" s="273"/>
      <c r="N262" s="274"/>
      <c r="O262" s="274"/>
      <c r="P262" s="274"/>
      <c r="Q262" s="274"/>
      <c r="R262" s="274"/>
      <c r="S262" s="274"/>
      <c r="T262" s="274"/>
      <c r="U262" s="275"/>
    </row>
    <row r="263" spans="1:21" ht="12.9" customHeight="1" x14ac:dyDescent="0.3">
      <c r="A263" s="78"/>
      <c r="B263" s="184"/>
      <c r="C263" s="264"/>
      <c r="D263" s="264"/>
      <c r="E263" s="264"/>
      <c r="F263" s="265"/>
      <c r="G263" s="166"/>
      <c r="H263" s="51"/>
      <c r="I263" s="259" t="s">
        <v>251</v>
      </c>
      <c r="J263" s="260"/>
      <c r="K263" s="261"/>
      <c r="L263" s="181"/>
      <c r="M263" s="273"/>
      <c r="N263" s="274"/>
      <c r="O263" s="274"/>
      <c r="P263" s="274"/>
      <c r="Q263" s="274"/>
      <c r="R263" s="274"/>
      <c r="S263" s="274"/>
      <c r="T263" s="274"/>
      <c r="U263" s="275"/>
    </row>
    <row r="264" spans="1:21" ht="3.9" customHeight="1" x14ac:dyDescent="0.3">
      <c r="A264" s="206"/>
      <c r="B264" s="60"/>
      <c r="C264" s="60"/>
      <c r="D264" s="60"/>
      <c r="E264" s="41"/>
      <c r="F264" s="193"/>
      <c r="G264" s="181"/>
      <c r="H264" s="41"/>
      <c r="I264" s="181"/>
      <c r="J264" s="41"/>
      <c r="K264" s="83"/>
      <c r="L264" s="181"/>
      <c r="M264" s="273"/>
      <c r="N264" s="274"/>
      <c r="O264" s="274"/>
      <c r="P264" s="274"/>
      <c r="Q264" s="274"/>
      <c r="R264" s="274"/>
      <c r="S264" s="274"/>
      <c r="T264" s="274"/>
      <c r="U264" s="275"/>
    </row>
    <row r="265" spans="1:21" ht="14.1" customHeight="1" x14ac:dyDescent="0.3">
      <c r="A265" s="206"/>
      <c r="B265" s="60"/>
      <c r="C265" s="60"/>
      <c r="D265" s="60"/>
      <c r="E265" s="41"/>
      <c r="F265" s="193"/>
      <c r="G265" s="181"/>
      <c r="H265" s="1"/>
      <c r="I265" s="281" t="s">
        <v>260</v>
      </c>
      <c r="J265" s="282"/>
      <c r="K265" s="283"/>
      <c r="L265" s="181"/>
      <c r="M265" s="273"/>
      <c r="N265" s="274"/>
      <c r="O265" s="274"/>
      <c r="P265" s="274"/>
      <c r="Q265" s="274"/>
      <c r="R265" s="274"/>
      <c r="S265" s="274"/>
      <c r="T265" s="274"/>
      <c r="U265" s="275"/>
    </row>
    <row r="266" spans="1:21" ht="5.0999999999999996" customHeight="1" x14ac:dyDescent="0.3">
      <c r="A266" s="206"/>
      <c r="B266" s="60"/>
      <c r="C266" s="60"/>
      <c r="D266" s="60"/>
      <c r="E266" s="41"/>
      <c r="F266" s="193"/>
      <c r="G266" s="181"/>
      <c r="H266" s="41"/>
      <c r="I266" s="181"/>
      <c r="J266" s="41"/>
      <c r="K266" s="83"/>
      <c r="L266" s="181"/>
      <c r="M266" s="273"/>
      <c r="N266" s="274"/>
      <c r="O266" s="274"/>
      <c r="P266" s="274"/>
      <c r="Q266" s="274"/>
      <c r="R266" s="274"/>
      <c r="S266" s="274"/>
      <c r="T266" s="274"/>
      <c r="U266" s="275"/>
    </row>
    <row r="267" spans="1:21" ht="14.1" customHeight="1" x14ac:dyDescent="0.3">
      <c r="A267" s="78"/>
      <c r="B267" s="184"/>
      <c r="C267" s="264"/>
      <c r="D267" s="264"/>
      <c r="E267" s="264"/>
      <c r="F267" s="265"/>
      <c r="G267" s="166"/>
      <c r="H267" s="51"/>
      <c r="I267" s="259" t="s">
        <v>253</v>
      </c>
      <c r="J267" s="260"/>
      <c r="K267" s="261"/>
      <c r="L267" s="181"/>
      <c r="M267" s="276"/>
      <c r="N267" s="277"/>
      <c r="O267" s="277"/>
      <c r="P267" s="277"/>
      <c r="Q267" s="277"/>
      <c r="R267" s="277"/>
      <c r="S267" s="277"/>
      <c r="T267" s="277"/>
      <c r="U267" s="278"/>
    </row>
    <row r="268" spans="1:21" ht="6" customHeight="1" x14ac:dyDescent="0.3">
      <c r="A268" s="206"/>
      <c r="B268" s="60"/>
      <c r="C268" s="60"/>
      <c r="D268" s="60"/>
      <c r="E268" s="41"/>
      <c r="F268" s="193"/>
      <c r="G268" s="181"/>
      <c r="H268" s="41"/>
      <c r="I268" s="181"/>
      <c r="J268" s="41"/>
      <c r="K268" s="83"/>
      <c r="L268" s="181"/>
      <c r="M268" s="181"/>
      <c r="N268" s="187"/>
      <c r="O268" s="187"/>
      <c r="P268" s="108"/>
      <c r="Q268" s="187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56" t="s">
        <v>261</v>
      </c>
      <c r="B270" s="257"/>
      <c r="C270" s="257"/>
      <c r="D270" s="257"/>
      <c r="E270" s="257"/>
      <c r="F270" s="266"/>
      <c r="G270" s="267"/>
      <c r="H270" s="268"/>
      <c r="I270" s="268"/>
      <c r="J270" s="268"/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9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a0p3ik6hMOVTf+DlaUqo+AJrCXvlTrXrhj0LIfItojgheUue6gLJzEQQZ6lhSPAnR42ES77Gjkb+i8QvKKRCtA==" saltValue="LNDqs3xqA3S/GkSgr/ZMbg==" spinCount="100000" sheet="1" objects="1" scenarios="1"/>
  <mergeCells count="286">
    <mergeCell ref="B4:U4"/>
    <mergeCell ref="C6:U6"/>
    <mergeCell ref="C8:K8"/>
    <mergeCell ref="N8:O8"/>
    <mergeCell ref="C10:K10"/>
    <mergeCell ref="N10:O10"/>
    <mergeCell ref="A19:C19"/>
    <mergeCell ref="E19:I19"/>
    <mergeCell ref="L19:U19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1.</vt:lpstr>
      <vt:lpstr>2.</vt:lpstr>
      <vt:lpstr>3.</vt:lpstr>
      <vt:lpstr>4.</vt:lpstr>
      <vt:lpstr>5.</vt:lpstr>
      <vt:lpstr>6.</vt:lpstr>
      <vt:lpstr>7.</vt:lpstr>
      <vt:lpstr>8.</vt:lpstr>
      <vt:lpstr>9.</vt:lpstr>
      <vt:lpstr>10.</vt:lpstr>
      <vt:lpstr>11.</vt:lpstr>
      <vt:lpstr>12.</vt:lpstr>
      <vt:lpstr>13.</vt:lpstr>
      <vt:lpstr>14.</vt:lpstr>
      <vt:lpstr>15.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Alba Gallardo</cp:lastModifiedBy>
  <cp:revision/>
  <dcterms:created xsi:type="dcterms:W3CDTF">2021-11-20T13:06:05Z</dcterms:created>
  <dcterms:modified xsi:type="dcterms:W3CDTF">2022-12-07T18:00:26Z</dcterms:modified>
  <cp:category/>
  <cp:contentStatus/>
</cp:coreProperties>
</file>